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ad\vpa_users\lkutka\My Documents\1 Lora\Accounting - Website\"/>
    </mc:Choice>
  </mc:AlternateContent>
  <bookViews>
    <workbookView xWindow="0" yWindow="75" windowWidth="23955" windowHeight="11055"/>
  </bookViews>
  <sheets>
    <sheet name="Old-New Exp Definitions" sheetId="3" r:id="rId1"/>
  </sheets>
  <definedNames>
    <definedName name="_xlnm._FilterDatabase" localSheetId="0" hidden="1">'Old-New Exp Definitions'!$A$6:$D$133</definedName>
    <definedName name="_xlnm.Print_Area" localSheetId="0">'Old-New Exp Definitions'!$A$3:$D$133</definedName>
  </definedNames>
  <calcPr calcId="162913"/>
</workbook>
</file>

<file path=xl/sharedStrings.xml><?xml version="1.0" encoding="utf-8"?>
<sst xmlns="http://schemas.openxmlformats.org/spreadsheetml/2006/main" count="306" uniqueCount="284">
  <si>
    <t>Operating</t>
  </si>
  <si>
    <t>Expense</t>
  </si>
  <si>
    <t xml:space="preserve">Account # </t>
  </si>
  <si>
    <t xml:space="preserve"> Description</t>
  </si>
  <si>
    <t>Auto Repairs</t>
  </si>
  <si>
    <t>Expenditures made to cars, trucks or vans to restore or maintain the sound operation of such.</t>
  </si>
  <si>
    <t>The underlying foundation or basic framework expenditures needed to initiate or maintain computers or computer networks of a department.</t>
  </si>
  <si>
    <t>Computer Lease/Rental</t>
  </si>
  <si>
    <t>Costs associated with using computers owned by an outside company.  Payments made to a third party for use of their computers.</t>
  </si>
  <si>
    <t>Computer Maintenance</t>
  </si>
  <si>
    <t xml:space="preserve">Costs associated with maintaining computers at a usable level.   Costs for upkeep of computer equipment. </t>
  </si>
  <si>
    <t>660807</t>
  </si>
  <si>
    <t>Subscripts, Non-Lib Bks &amp; Pubs (Dues &amp; Subscriptions)</t>
  </si>
  <si>
    <t>Monthly/quarterly/annual sums paid for memberships such as when one agrees in writing to purchase a certain offering-a certain number of newspapers or magazines over a period of time.</t>
  </si>
  <si>
    <t>House Entertainment Allowance</t>
  </si>
  <si>
    <t>This expense category is usable only by the University President's Office for entertainment expenses as allowed under the Accountable Plan for Entertainment Allowances.</t>
  </si>
  <si>
    <t xml:space="preserve">Stipends for Master Teachers developed under the Master Teacher Training Program.  </t>
  </si>
  <si>
    <t>Memberships</t>
  </si>
  <si>
    <t xml:space="preserve">Membership and participation in the activities of community groups, including but not limited to service clubs and community-wide organizations of leading citizens in education, business, government, industry, and agriculture, with which a campus president should collaborate in order that the campus may properly serve the needs of the community.  Presidents are not limited as to the number of their memberships, however, the maximum amount payable from state funds for memberships for any one university in any one year is $300. </t>
  </si>
  <si>
    <t>Multi-Media Services/Expenses</t>
  </si>
  <si>
    <t>This expense description will appear on departmental reports for services provided by the Multi Media Services Department.  This is a chargeback code for services provided by that department.</t>
  </si>
  <si>
    <t>Non-Capitalized Computer Equipment</t>
  </si>
  <si>
    <t>Computer Equipment purchased with a unit value less than $5000.</t>
  </si>
  <si>
    <t>Non-Capitalized Equipment/Furniture</t>
  </si>
  <si>
    <t>Equipment other than computer equipment, or furniture with a unit value less than $5000.</t>
  </si>
  <si>
    <t>Non-Capitalized Instructional Equipment/Furniture</t>
  </si>
  <si>
    <t>Equipment with a unit value less than $5000.  Only items assigned to instructional departments, the audio visual center and/or a learning laboratory should be classified into this category.</t>
  </si>
  <si>
    <t>Non-Capitalized Instructional Computer Equipment</t>
  </si>
  <si>
    <t>Computer Equipment with a unit value less than $5000.  Only items assigned to instructional departments, the audio visual center and/or a learning laboratory should be classified into this category.</t>
  </si>
  <si>
    <t>Office Supplies</t>
  </si>
  <si>
    <t>Supplies necessary to support the operation of the office such as pens, paper, staples, paper clips, etc.  This type of expenditure is for items that are generally not inventoried or capitalized.</t>
  </si>
  <si>
    <t>Plant Operation Services</t>
  </si>
  <si>
    <t>Charges for services rendered by the department of Plant Operations.</t>
  </si>
  <si>
    <t>6608B6</t>
  </si>
  <si>
    <t>Police Services</t>
  </si>
  <si>
    <t>Charges for services rendered by Police Services.</t>
  </si>
  <si>
    <t>Printing</t>
  </si>
  <si>
    <t>Recruitment-Campus Intr</t>
  </si>
  <si>
    <t>Expenses incurred during the campus recruitment interview process.</t>
  </si>
  <si>
    <t>Recruitment-Staff Reimb</t>
  </si>
  <si>
    <t>Reimbursement for travel and meal expenses when an employee is participating as part of a recruitment or search committee.</t>
  </si>
  <si>
    <t>Recruitment-Travel Out</t>
  </si>
  <si>
    <t>Reimbursement for expenses when an employee is participating as part of a recruitment or search committee and it requires out of state travel.</t>
  </si>
  <si>
    <r>
      <t xml:space="preserve">Capital Inst Software </t>
    </r>
    <r>
      <rPr>
        <u/>
        <sz val="10"/>
        <rFont val="Arial"/>
        <family val="2"/>
      </rPr>
      <t>&gt;</t>
    </r>
    <r>
      <rPr>
        <sz val="10"/>
        <rFont val="Arial"/>
        <family val="2"/>
      </rPr>
      <t xml:space="preserve"> $5000</t>
    </r>
  </si>
  <si>
    <t>Costs of purchasing or developing software programs with a total value greater than $5000.  Only items assigned to instructional departments, the audio visual center and/or a learning laboratory should be classified into this category.</t>
  </si>
  <si>
    <r>
      <t xml:space="preserve">Capital Software </t>
    </r>
    <r>
      <rPr>
        <u/>
        <sz val="10"/>
        <rFont val="Arial"/>
        <family val="2"/>
      </rPr>
      <t>&gt;</t>
    </r>
    <r>
      <rPr>
        <sz val="10"/>
        <rFont val="Arial"/>
        <family val="2"/>
      </rPr>
      <t xml:space="preserve"> $5000</t>
    </r>
  </si>
  <si>
    <t>Costs of purchasing or developing software programs with a total value greater than $5000.</t>
  </si>
  <si>
    <t>Software Maintenance</t>
  </si>
  <si>
    <t>Costs associated with changing or fixing software programs to operate properly, or more efficiently.</t>
  </si>
  <si>
    <t>Non Capital Software &amp; Licenses</t>
  </si>
  <si>
    <t>Usage fees paid to software companies for the right to use their software products.  Software purchases less than $5000</t>
  </si>
  <si>
    <t>Fuel/Gasoline Expense</t>
  </si>
  <si>
    <t>660818</t>
  </si>
  <si>
    <t>Financial Services Support (Business Services Support)</t>
  </si>
  <si>
    <t xml:space="preserve">This expense description will appear on departmental reports for services provided by Financial Management Services for accounting, payroll and procurement services.  This is a chargeback account code and will usually be associated with trust accounts. </t>
  </si>
  <si>
    <t>Merchant Card Fees</t>
  </si>
  <si>
    <t>Food Related Expenses</t>
  </si>
  <si>
    <t>Food,  non-alcoholic beverages, (disposable) napkins, utensils, etc.</t>
  </si>
  <si>
    <t>Interest on Bonds and Notes</t>
  </si>
  <si>
    <t>Pay for Print Expense</t>
  </si>
  <si>
    <t>Charges for services/cash value cards for printing provided by the Pay for Print operation.</t>
  </si>
  <si>
    <t>Royalty Expense</t>
  </si>
  <si>
    <t>A payment made to an author or composer for each copy of a work sold or to an inventor for each article sold under a patent.</t>
  </si>
  <si>
    <t>6608A1</t>
  </si>
  <si>
    <t>ISIS Training</t>
  </si>
  <si>
    <t>Charges for services from the Interdisciplinary Spacial Information Systems Center.</t>
  </si>
  <si>
    <t>Photographic Supplies</t>
  </si>
  <si>
    <t>Film, developing fluids, print paper, and other photographic supplies.</t>
  </si>
  <si>
    <t>6608A2</t>
  </si>
  <si>
    <t>DMV Processing Fees</t>
  </si>
  <si>
    <t>Not for departmental use-This account is used to record the fees which the Parking and Transportation Office pay monthly to DMV for collection of delinquent citations.</t>
  </si>
  <si>
    <t>ITS Services</t>
  </si>
  <si>
    <t>Charges for services from ITS.</t>
  </si>
  <si>
    <t>Merchandise Purchases</t>
  </si>
  <si>
    <t>Procurement Card Purchases</t>
  </si>
  <si>
    <t xml:space="preserve">To account for purchases made by the ProCard in order to differentiate between generic miscellaneous expenses. </t>
  </si>
  <si>
    <t>Uniform Allowance (Non-Payroll)</t>
  </si>
  <si>
    <t>To account for non-payroll related uniform expenses.  Example: provision of pants, shirts, etc for student assistants.</t>
  </si>
  <si>
    <t>Travel-In State</t>
  </si>
  <si>
    <t>Travel-Out of State</t>
  </si>
  <si>
    <t>Travel-Instructional</t>
  </si>
  <si>
    <t>All expenditures related to supervision travel.  Instructors traveling to observe/supervise students such as student teachers and nursing students.</t>
  </si>
  <si>
    <t>Travel-International</t>
  </si>
  <si>
    <t>All expenditures related to travel outside the United States including  mileage, lodging, per diem and other travel related expenditures.</t>
  </si>
  <si>
    <t>Equipment Rental/Lease Agreements</t>
  </si>
  <si>
    <t>Honoraria</t>
  </si>
  <si>
    <t>A payment for a service (as making a speech or  giving a lecture) to a professional person on which no fee is set or legally obtainable.  CSUF staff or faculty are NOT to be paid using this account.</t>
  </si>
  <si>
    <t>Inter-agency Agreements</t>
  </si>
  <si>
    <t>A negotiated contract between two State agencies for the purpose of conveying one agency's services to the other agency for a price, for exchanged services, or for some other form of authorized consideration.</t>
  </si>
  <si>
    <t>Intra-Agency Agreements</t>
  </si>
  <si>
    <t>An agreement entered into between campuses for the purpose of providing reimbursed services, or an exchange of services, through the use of the standard CSU form "CSU Project Expense Agreement" or a "Memorandum of Understanding.</t>
  </si>
  <si>
    <t>Service/Maintenance Agreements</t>
  </si>
  <si>
    <t xml:space="preserve">Payments made under a contract for continuing services or continuing maintenance on equipment.  </t>
  </si>
  <si>
    <t>Vehicle Lease/Rental</t>
  </si>
  <si>
    <t>Payments made for commercial vehicles used for State business transportation or travel.</t>
  </si>
  <si>
    <t>Audit Fees-External</t>
  </si>
  <si>
    <t>Payments made to external auditors for services provided during assigned audits.</t>
  </si>
  <si>
    <t>Cap-Equipment/Furniture  over $5000/item</t>
  </si>
  <si>
    <t>Equipment/Furniture with a unit value over $5000.  (Capitalized Equipment)</t>
  </si>
  <si>
    <t>Cap-Inst Equip/Furn over $5000/item</t>
  </si>
  <si>
    <t>Equipment/Furniture with a unit value of $5000 or more, purchased and assigned to instructional departments, the audio visual center and/or a learning laboratory.</t>
  </si>
  <si>
    <t>Cap-Computer Equipment over $5000/item</t>
  </si>
  <si>
    <t>Computer equipment needed for housing or holding computer equipment with a unit value of $5000 or more.</t>
  </si>
  <si>
    <t>Capitalized Instructional Computer Equipment over $5000/item</t>
  </si>
  <si>
    <t>Computer Equipment with a unit value of $5000 or more, purchased and assigned to instructional departments, the audio visual center and/or a learning laboratory.</t>
  </si>
  <si>
    <t>Non-Capitalized Instructional Software License</t>
  </si>
  <si>
    <t>Software Licenses or software purchases with a unit value less than $5000, purchased and assigned to instructional departments, the audio visual center and/or a learning laboratory.</t>
  </si>
  <si>
    <t>Postage and Freight</t>
  </si>
  <si>
    <t xml:space="preserve">To account for categories of sales and purchases for sale. </t>
  </si>
  <si>
    <t>Used by Budget. This account is used to isolate and record your department's General Fund budget balance available that has been carried forward into the new fiscal year.  This account is not available for charging any financial transactions against.</t>
  </si>
  <si>
    <t>Electricity</t>
  </si>
  <si>
    <t>Gas</t>
  </si>
  <si>
    <t>Used to record gas utility expense.</t>
  </si>
  <si>
    <t>Oil</t>
  </si>
  <si>
    <t>Used to record oil utility expense.</t>
  </si>
  <si>
    <t>Water</t>
  </si>
  <si>
    <t>Used to record water utility expense.</t>
  </si>
  <si>
    <t>Sewage</t>
  </si>
  <si>
    <t>Used to record sewage utility expense.</t>
  </si>
  <si>
    <t>Hazardous Waste</t>
  </si>
  <si>
    <t>Used to record hazardous waste utility expense.</t>
  </si>
  <si>
    <t>Other Utilities</t>
  </si>
  <si>
    <t>Acquisition</t>
  </si>
  <si>
    <t>For costs incurred to acquire real estate; includes due diligence studies.</t>
  </si>
  <si>
    <t>Service Districts Assessments</t>
  </si>
  <si>
    <t>For one-time assessments on construction imposed by municipal taxing authorities.</t>
  </si>
  <si>
    <t>Capital Equipment</t>
  </si>
  <si>
    <t>For the cost of fixtures, furniture and moveable equipment purchased with funds budgeted as part of the original project cost.  Includes installation costs.</t>
  </si>
  <si>
    <t>Lease Purchase</t>
  </si>
  <si>
    <t xml:space="preserve">For payments made on a lease that in substance is a financing arrangement for acquisition of a building.  Allowable in construction improvement funds only. </t>
  </si>
  <si>
    <t>Minor Capital Outlay</t>
  </si>
  <si>
    <t>Capital-Design Fees</t>
  </si>
  <si>
    <t>Used for all project design costs, including architectural fees, feasibility studies, plan checks, peer and constructability reviews, CEQA, soils investigations and surveys (including those related to hazardous materials).  If applicable, include costs charged by general contractor for working with design team during design phase (referred to as "construction management pre-construction services").  Also include contractually identified reimbursable expenses such as advertising, printing and reproduction, and travel costs.</t>
  </si>
  <si>
    <t>Capital-Construction Contract</t>
  </si>
  <si>
    <t>Capital-Construction Management</t>
  </si>
  <si>
    <t>Capital-Construction Other</t>
  </si>
  <si>
    <t>Used to record all insurance costs associated with capital projects, including BRIP (Builders Risk Insurance Program), OCIP (Owner Controlled Insurance Program) and seismic self-insurance.</t>
  </si>
  <si>
    <t>Used to record all state agency costs associated with construction projects (e.g. fees imposed by State Fire Marshal, Division of State Architect, Department of Industrial Relations).</t>
  </si>
  <si>
    <t>Capital-Contingency</t>
  </si>
  <si>
    <t>Unencumbered funds available for project expenditure (balance available).</t>
  </si>
  <si>
    <t>Capital-Construction Reserve</t>
  </si>
  <si>
    <t>Unallocated funds, bid savings, and project savings not available for expenditure.</t>
  </si>
  <si>
    <t>Capital-Pollution Remediation Costs</t>
  </si>
  <si>
    <t>Library Books (for library only)</t>
  </si>
  <si>
    <t>Library Book Binding (related to library only)</t>
  </si>
  <si>
    <t>Library Serials (for library only)</t>
  </si>
  <si>
    <t>Used to record the cost of publications issued in successive parts, generally annually, with no pre-determined conclusion, no matter the format (printed or electronic), and purchased specifically for the campus’ library.  Serials are usually numbered and/or dated to identify the sequence and are usually published under the same title in a succession of discrete parts (i.e., parts that are individually complete).  Examples of serials include annual directories, annual reports and yearbooks.  They are generally statistical publications and are distinguished from periodicals because they do not contain articles.</t>
  </si>
  <si>
    <t>Library Periodicals (for library only)</t>
  </si>
  <si>
    <t>Library Subscriptions (for library only)</t>
  </si>
  <si>
    <t>State Pro Rata Charges</t>
  </si>
  <si>
    <t>To record reimbursement to the State of California for overhead costs allocated to the CSU.</t>
  </si>
  <si>
    <t>Contractual Services</t>
  </si>
  <si>
    <t>Lease Purchase Bond Payments</t>
  </si>
  <si>
    <t>Used to record payments on bonds relating to projects managed by the Public Works Board.</t>
  </si>
  <si>
    <t>I/T Communications</t>
  </si>
  <si>
    <t>Used to record costs for communications equipment, such as telephone equipment, routing equipment and network software. It may also include tax, maintenance and related training costs.</t>
  </si>
  <si>
    <t>I/T Hardware</t>
  </si>
  <si>
    <t>Used to record expenditures for non-communication equipment, including laptops/desktops, printers, monitors, servers, etc., and for related maintenance costs.</t>
  </si>
  <si>
    <t>I/T Software</t>
  </si>
  <si>
    <t>To record expenditures for IT software, including maintenance costs related to the use of the software.</t>
  </si>
  <si>
    <t>Services from Other Funds/Agencies</t>
  </si>
  <si>
    <t>To record charges for specific services performed by other funds or state agencies.  Example: An operating fund pays the payroll costs of campus police officers and charges the parking fund for parking control activities they perform.   The charge is made because the patrol specifically benefits the parking facilities, which is a self-supporting program.</t>
  </si>
  <si>
    <t>Other Equipment</t>
  </si>
  <si>
    <t xml:space="preserve">For non-IT and non-instructional equipment.  Costs can be capitalized if they meet the capitalization criteria.  The cost of equipment includes item purchase price, plus all costs associated with the acquisition, including taxes, shipping and handling, and installation charges. </t>
  </si>
  <si>
    <t>Instructional Equipment</t>
  </si>
  <si>
    <t>Equipment which is an integral part of providing classroom instruction to students (e.g. airplane simulator).  Does not include general use equipment (i.e. not dedicated to instructional purposes), nor does it include computer equipment used in libraries and computer labs.  The cost of equipment includes item purchase price, plus all costs associated with the acquisition, including taxes, shipping and handling, and installation charges.</t>
  </si>
  <si>
    <t>Supplies and Services</t>
  </si>
  <si>
    <t>Interest Charges-Other</t>
  </si>
  <si>
    <t>Professional Development</t>
  </si>
  <si>
    <t>Insurance Premium Expense</t>
  </si>
  <si>
    <t>Insurance Claim Deductible</t>
  </si>
  <si>
    <t xml:space="preserve">Used by campuses to record the deductible portion of costs covered by insurance.  </t>
  </si>
  <si>
    <t>Property Insurance Premium Expense</t>
  </si>
  <si>
    <t>Advertising and Promotional Expenses</t>
  </si>
  <si>
    <t>For the cost of any kind of advertising, including routine personnel vacancy announcements, and marketing and promotional expenses, including the cost of sponsoring a booth at a conference, the purpose of which is to promote educational services and programs of the CSU.</t>
  </si>
  <si>
    <t>To record costs associated with legal actions.</t>
  </si>
  <si>
    <t>Interest Penalty</t>
  </si>
  <si>
    <t>To record the interest portion of penalties imposed by a regulatory agency (for example, an IRS interest penalty due to a late tax payment).</t>
  </si>
  <si>
    <t>Earthquake Repairs</t>
  </si>
  <si>
    <t xml:space="preserve">A separate account established to track repairs resulting from earthquake damage.  These costs generally need to be capitalized.  </t>
  </si>
  <si>
    <t>Overhead-Other</t>
  </si>
  <si>
    <t>To record administrative costs charged by one department or campus to another.  Not to be used to record the allocation of overhead either by the CO (recorded in FOC 660025) or state (referred to as state pro rata charges and recorded in FOC 612001).</t>
  </si>
  <si>
    <t>Overhead-Chancellor's Office</t>
  </si>
  <si>
    <t>To record the allocation to campuses of administrative costs incurred by the Chancellor's Office on their behalf.</t>
  </si>
  <si>
    <t>Pollution Remediation Expenses (non-capital)</t>
  </si>
  <si>
    <t>Pollution remediation expenses recorded in operating or non-capital outlay funds.  Use 607043 when the costs are part of a capital project.</t>
  </si>
  <si>
    <t>Bad Debt Expense</t>
  </si>
  <si>
    <t xml:space="preserve">To record a current year's expense for uncollectible accounts receivable. </t>
  </si>
  <si>
    <t>Space Rental Expenditure</t>
  </si>
  <si>
    <t>Recruitment and Employee Relocation</t>
  </si>
  <si>
    <t>Accreditation Expense</t>
  </si>
  <si>
    <t>To record payments to agencies that grant college, program or university accreditation.</t>
  </si>
  <si>
    <t>Student Union Return of Surplus</t>
  </si>
  <si>
    <t xml:space="preserve">Used to record payments to student unions to cover their operating expenses. </t>
  </si>
  <si>
    <t>Wells Fargo Bank Charges</t>
  </si>
  <si>
    <t>Used to record the bank's cash handling charges.</t>
  </si>
  <si>
    <t>Repairs &amp; Maintenance - Building Maintenance</t>
  </si>
  <si>
    <t>Repairs &amp; Maintenance - Custodial Services</t>
  </si>
  <si>
    <t>Repairs &amp; Maintenance - Landscape &amp; Grounds</t>
  </si>
  <si>
    <t>Expenses-Other</t>
  </si>
  <si>
    <t>Prior Year Expenditure Adjustment</t>
  </si>
  <si>
    <t xml:space="preserve">For correction of errors discovered after a fiscal year has been closed. </t>
  </si>
  <si>
    <t xml:space="preserve">Capital-Insurance Premiums </t>
  </si>
  <si>
    <t xml:space="preserve">Capital - State Agency Costs </t>
  </si>
  <si>
    <r>
      <t xml:space="preserve">Used for in-state travel expenses incurred by </t>
    </r>
    <r>
      <rPr>
        <u/>
        <sz val="10"/>
        <rFont val="Arial"/>
        <family val="2"/>
      </rPr>
      <t>employees and CSU students</t>
    </r>
    <r>
      <rPr>
        <sz val="10"/>
        <rFont val="Arial"/>
        <family val="2"/>
      </rPr>
      <t xml:space="preserve">, including meals, transportation, lodging, parking and mileage.  May also be used for student travel expenses when the student is engaged in official university business, such as participation in intervarsity sports or representing the university in the presentation of research at a conference.
Regarding travel expenses of </t>
    </r>
    <r>
      <rPr>
        <u/>
        <sz val="10"/>
        <rFont val="Arial"/>
        <family val="2"/>
      </rPr>
      <t>non-employees</t>
    </r>
    <r>
      <rPr>
        <sz val="10"/>
        <rFont val="Arial"/>
        <family val="2"/>
      </rPr>
      <t>, if:
       • Contractual obligation to reimburse vendor - charge 613001, Contractual Services
       • Obligation to reimburse travel expenses of individual engaged to provide staff training - charge 660009, Professional Development
       • Travel costs associated with employee recruitment - charge 660042, Recruitment &amp; Employee Relocation
       • Reimbursement of travel costs incurred by official guests - charge 660090, Expenses-Other
See NACUBO's Financial Accounting and Reporting Manual (FARM) Section 343.5 for further information concerning accounting for travel.</t>
    </r>
  </si>
  <si>
    <r>
      <t xml:space="preserve">Used for interest charges imposed in connection with external financing arrangements.  It is </t>
    </r>
    <r>
      <rPr>
        <u/>
        <sz val="10"/>
        <rFont val="Arial"/>
        <family val="2"/>
      </rPr>
      <t>not</t>
    </r>
    <r>
      <rPr>
        <sz val="10"/>
        <rFont val="Arial"/>
        <family val="2"/>
      </rPr>
      <t xml:space="preserve"> used for interfund interest (should use 660004) or interest on bonds and notes (should use 660006).</t>
    </r>
  </si>
  <si>
    <t xml:space="preserve">Capital - Design Fees (construction phase)
</t>
  </si>
  <si>
    <t>CO Cash Management Overhead</t>
  </si>
  <si>
    <t xml:space="preserve">Used to record the allocation of costs incurred by the Chancellor's Office to manage the SWIFT account and for other cash management activities. </t>
  </si>
  <si>
    <t>Investment Service Charges</t>
  </si>
  <si>
    <t xml:space="preserve">Used to record service charges related to SWIFT, such as brokerage charges from US Bank. </t>
  </si>
  <si>
    <t>NA</t>
  </si>
  <si>
    <t>608822 / 608823</t>
  </si>
  <si>
    <t>608802-608808</t>
  </si>
  <si>
    <t>DNU / NA</t>
  </si>
  <si>
    <t>Misc Info Tech Costs / Other Computer Services</t>
  </si>
  <si>
    <t>I/T Computer Infrastructure</t>
  </si>
  <si>
    <t>Principle of Bonds and Notes</t>
  </si>
  <si>
    <t>660854 / 660855</t>
  </si>
  <si>
    <t>660853 / 660872</t>
  </si>
  <si>
    <t>613801   613802   613809 *</t>
  </si>
  <si>
    <t>613803 or 613001</t>
  </si>
  <si>
    <t xml:space="preserve">Used for utility expenses not specifically defined in other 605XXX accounts. </t>
  </si>
  <si>
    <t>Used for out-of-state travel expenses incurred by employees and CSU students, including meals, transportation, lodging, parking and mileage.  May also be used for student travel expenses when the student is engaged in official university business, such as participation in intervarsity sports or representing the university in the presentation of research at a conference.
See description of 606001, Travel In-State, for further information about accounts to charge when travel is incurred by non-employees. 
See NACUBO's Financial Accounting and Reporting Manual (FARM) Section 343.5 for further information concerning accounting for travel.</t>
  </si>
  <si>
    <t>Used for IT-related transactions when more detailed accounts (see 616001 to 616004) are not appropriate.</t>
  </si>
  <si>
    <t>Used for expenses that are not otherwise described by other accounts.  It can be used to record reimbursement of travel costs incurred by official guests, such as a newly hired executive visiting a CSU campus for business purposes prior to his or her official starting date, or a student defined as an official guest by CSU policy.  </t>
  </si>
  <si>
    <t>Used for projects that correct deficiencies, provide new or improved facilities, or provide equipment which is part of a new or improved facility (e.g. HVAC) and which are estimated to cost no more than the threshold set biennially (January of even years) by the Director of the Department of Finance, as set forth in Section 10108 of the Public Contract Code.  Contracts for minor capital outlay projects are exempt from Chancellor's Office review and approval per Executive Order 1057.  (Ref. State University Administrative Manual, Section XII, Construction Management, Part 9701.01, Minor Capital Outlay Projects)
At the option of the campus, the more detailed capital outlay expenditure accounts (in the 607XXX series) can be used for projects meeting the definition of "minor capital outlay" project in place of this account.</t>
  </si>
  <si>
    <t>Used for agreements written during the construction phase which are not part of the general contract (the general construction contract and all associated change orders are charged to account 607031, Capital - Construction Contract) or which are not properly charged to another 607XXX accounts (such as inspection fees - 607032; design fees - 607022; management fees - 607032).  Should include fees for testing required to be in compliance with building code and other state regulations, soils testing, legal fees, utility transfers/hookups and miscellaneous construction contracts.</t>
  </si>
  <si>
    <t xml:space="preserve">Architect fees during the construction phase, including reimbursables.
Architectural fees incurred during the design phase are to be charged to account 607022, Capital - Design Fees (pre-construction phase) </t>
  </si>
  <si>
    <t>Pollution remediation costs, including related inspection fees, that are part of capital projects.  Costs that are not part of such projects should be recorded in account 660027.</t>
  </si>
  <si>
    <t>Used to record the cost of books, including monographs not issued as part of a series, no matter the format (printed or electronic), purchased specifically for the campus' library.  Does not include charges for any materials licensed on an annual basis (use 608005, Library Subscriptions, for these costs).  Books purchased for use by any department other than the library, including books purchased for a course and charged back via a fee to course participants, should be charged to account 660003, Supplies &amp; Services. </t>
  </si>
  <si>
    <t>Used to record the cost of book binding services rendered by vendors for texts to be placed in the campus' library, including student theses.  Does not include the cost of binding supplies purchased for in-house binding.  Binding supplies should be recorded in account 660003, Supplies &amp; Services.</t>
  </si>
  <si>
    <t>Used to record the cost of publications issued daily, weekly, monthly or quarterly, no matter the format (printed or electronic), purchased specifically for the campus’ library.  Each issue of a periodical includes separate articles, stories or other written material contributed by multiple authors and compiled by an editor or group of editors.  Examples include journals, magazines, newspapers, newsletters and monographs, if issued in a series.  Periodicals purchased for other purposes should be charged to account 660003, Supplies &amp; Services.</t>
  </si>
  <si>
    <t>Used to record the cost of license fees to access reference materials electronically and other electronic databases with scholarly content.  Includes licenses procured either by the Chancellor’s Office or the campus.  account is relevant for licenses used by the university library; licenses obtained by other departments for their use should be charged to account 660003, Supplies &amp; Services.</t>
  </si>
  <si>
    <t xml:space="preserve">To record expenditures made pursuant to a formal agreement executed between the CSU and the provider of services.  A formal agreement (as opposed to a purchase order) is used when detailed specifications are required, where there is a deviation from the CSU's standard contract provisions, where issues of risk need to be addressed and/or where services will be provided over an extended period of time. The value of any individual contract is generally significant (such as for a major project).  Reimbursement of vendor travel costs, if a provision of the agreement, is also charged to this account.  
Contractual Services should be used when there is no other account which more specifically describes the service being procured.  Therefore, IT-related contracts, such as those for software and hardware maintenance, should be recorded using more detailed accounts (616001, IT Communications, 616002, IT Hardware, 616003, IT Software, 616004, IT Infrastructure).  Likewise, facilities maintenance and repairs should be recorded in the appropriate 66006X account.  Because equipment repairs is not given a separate account, these costs can be recorded in this account or account 660003, Supplies &amp; Services; the choice depends on the complexity of the agreement.  However, equipment repairs related to equipment employed in facilities maintenance activities should be charged to the appropriate 66006X account.
Contractual Services is distinguished from Supplies &amp; Services by the complexity of the transaction.  account 660003 should be used when the services to be rendered are simple in nature and short in duration.  </t>
  </si>
  <si>
    <t>Used to record consumable items employed in the normal course of business (such as office supplies) and services which are simple in nature and short in duration (e.g., locksmith engaged for a single assignment).  Acquisitions of items/services charged to this account are generally evidenced by a purchase order and not a formal agreement.  Services requiring more complex contractual provisions should be charged to Contractual Services, account 613001 (see definition for account 613001 to distinguish services chargeable to it versus services chargeable to account 660003).  Can be used for equipment repairs and maintenance if the service otherwise fits the account's definition, but should not be used for IT-related services or facilities repairs and maintenance as more specific accounts are available for these costs.  Likewise, account is used to record cost of supplies where no other, more specific account is available.  For example, IT-related supplies (software and hardware) should be charged to the appropriate account in the 616XXX series.</t>
  </si>
  <si>
    <t xml:space="preserve">Used to record fees paid for staff training, workshops, conferences and seminars.  This account is used only for registration fees associated with these events and not for related travel expenses incurred by employees.  The accounts 606001/606002 should be used for employee travel costs (air fare, lodging, etc.) if such costs are identifiable and quantifiable.  If, however, there is an obligation to reimburse travel expenses of individuals engaged to provide staff training, this account should be charged for those expenses. </t>
  </si>
  <si>
    <t>Used by campuses to record all insurance premiums paid to CSURMA, excluding property insurance premiums. (Property insurance premium expense should be recorded in account 660016.)  Although primarily used to record CSURMA's premium charges, account may also be used for premiums paid to external insurers relating to any special coverages purchased by a campus.  In addition, CSURMA uses this account to record premiums paid to external insurers for excess coverage.</t>
  </si>
  <si>
    <t>Used by campuses to record property insurance premiums paid to CSURMA.  Although primarily used to record CSURMA's property insurance premium charges, account may also be used for premiums paid to external insurers relating to any special property coverages purchased by a campus.</t>
  </si>
  <si>
    <t>To record costs associated with employee recruitment, such as fees charged by recruiting firms, travel costs of candidates and costs to relocate successful candidates, including new executives or faculty members. Vacancy advertising should be recorded in account 660017, Advertising and Promotional Publications.</t>
  </si>
  <si>
    <t>To record off-campus space rental costs, for example space rental for classrooms. Account 621001 should be used if the space rental is related to Sponsored Program.</t>
  </si>
  <si>
    <t>Used to record expenses for activities related to routine repair and maintenance of buildings and permanently attached components (such as boilers and air conditioning systems).  This account generally maps to program code 0702, Building Maintenance, via the Rule 2 Table; however, when used with Fund Processing Types 2100 and 3103, the program code will default to 2001, Auxiliary Enterprises-Student, via Rule 3.
The account must be used in recording building repair and maintenance costs in any operating fund to facilitate the identification of this expense; DO NOT use Contractual Services (account 613001) or Supplies &amp; Services (account 660003) in operating funds for building repair and maintenance costs.  The account should also be used in non-recurring maintenance and repair funds (as opposed to Contractual Services or Supplies &amp; Services) when it is the best descriptor of the activity being recorded.  It should be noted that if an expenditure extends an asset’s useful life, it should be capitalized.
This account is NOT to be used for equipment repairs and maintenance; instead, use either Contractual Services or Supplies &amp; Services to record these costs.</t>
  </si>
  <si>
    <t>Used to record repair and maintenance expenses related to custodial services in buildings.  This account generally maps to program code 0703, Custodial Services, via the Rule 2 Table; however, when used with Fund Processing Types 2100 and 3103, the program code will default to 2001, Auxiliary Enterprises-Student, via Rule 3.
The account must be used in recording repair and maintenance costs related to building custodial services in any operating fund to facilitate the identification of this expense; DO NOT use Contractual Services (account 613001) or Supplies &amp; Services (account 660003) in operating funds for these costs.  The account should also be used in non-recurring maintenance and repair funds (as opposed to Contractual Services or Supplies &amp; Services) when it is the best descriptor of the activity being recorded.  
This account is NOT to be used for equipment repairs and maintenance; instead, use either Contractual Services or Supplies &amp; Services to record these costs.</t>
  </si>
  <si>
    <t>Used to record repair and maintenance expenses related to landscaping and grounds maintenance.  This account generally maps to program code 0705, Landscape &amp; Grounds Maintenance, via the Rule 2 Table; however, when used with Fund Processing Types 2100 and 3103, the program code will default to 2001, Auxiliary Enterprises-Student, via Rule 3.
The account must be used in recording repair and maintenance costs related to landscaping and grounds services in any operating fund to facilitate the identification of this expense; DO NOT use Contractual Services (account 613001) or Supplies &amp; Services (account 660003) in operating funds for these costs.  The account should also be used in non-recurring maintenance and repair funds (as opposed to Contractual Services or Supplies &amp; Services) when it is the best descriptor of the activity being recorded.  
This account is NOT to be used for equipment repairs and maintenance; instead, use either Contractual Services or Supplies &amp; Services to record these costs.</t>
  </si>
  <si>
    <t>660892  660849 6608A8</t>
  </si>
  <si>
    <t>For principal payments on outstanding bonds; it is mainly used by SRB.</t>
  </si>
  <si>
    <t>Litigation &amp; Legal Costs</t>
  </si>
  <si>
    <t>606813  660881   660882   660833</t>
  </si>
  <si>
    <t>Master Teacher</t>
  </si>
  <si>
    <r>
      <t xml:space="preserve">607022  607821  607822   </t>
    </r>
    <r>
      <rPr>
        <b/>
        <sz val="10"/>
        <rFont val="Arial"/>
        <family val="2"/>
      </rPr>
      <t>607802 (inactive)</t>
    </r>
  </si>
  <si>
    <t xml:space="preserve">613001 or 613804 </t>
  </si>
  <si>
    <t xml:space="preserve">613001 or 613805 </t>
  </si>
  <si>
    <t xml:space="preserve">613001 or 613806 </t>
  </si>
  <si>
    <t xml:space="preserve">613001 or 613808 </t>
  </si>
  <si>
    <t xml:space="preserve">613001 or 613810 </t>
  </si>
  <si>
    <t xml:space="preserve">613001 or 613816 </t>
  </si>
  <si>
    <t>Freight</t>
  </si>
  <si>
    <t>The fee for freight charges.</t>
  </si>
  <si>
    <t>Non-taxable Freight</t>
  </si>
  <si>
    <t>The fee for non-taxable freight charges.</t>
  </si>
  <si>
    <t>The fee for postal service and freight if not using 660890 or 660891</t>
  </si>
  <si>
    <t>Prior Year Carry Forward (Budget Use Only)</t>
  </si>
  <si>
    <t>Analysis Testing</t>
  </si>
  <si>
    <t>Disposal</t>
  </si>
  <si>
    <t>Taxes &amp; Fees</t>
  </si>
  <si>
    <t>Used to record hazardous waste analysis testing expense.</t>
  </si>
  <si>
    <t>Used to record hazardous waste disposal expense.</t>
  </si>
  <si>
    <t>Used to record hazardous waste taxes &amp; fees expense.</t>
  </si>
  <si>
    <t>607805</t>
  </si>
  <si>
    <t>Infrastructure Acquisitions</t>
  </si>
  <si>
    <t>607833</t>
  </si>
  <si>
    <t>Building Acquisitions</t>
  </si>
  <si>
    <t>For costs incurred to acquire infrastructure; includes due diligence studies.</t>
  </si>
  <si>
    <r>
      <t xml:space="preserve">For the general construction contract and all associated change orders, </t>
    </r>
    <r>
      <rPr>
        <b/>
        <sz val="10"/>
        <rFont val="Arial"/>
        <family val="2"/>
      </rPr>
      <t>only</t>
    </r>
    <r>
      <rPr>
        <sz val="10"/>
        <rFont val="Arial"/>
        <family val="2"/>
      </rPr>
      <t>.  Do not include any additional contracts that are not with the main contractor (these should be recorded in account 607033, Capital - Construction Other).</t>
    </r>
  </si>
  <si>
    <r>
      <t xml:space="preserve">For project management direct costs (including salaries and benefits of project management personnel and supplies directly associated with the management of a particular project), internal or external inspection fees (e.g. county building inspector, but not inspection fees imposed by a </t>
    </r>
    <r>
      <rPr>
        <b/>
        <sz val="10"/>
        <rFont val="Arial"/>
        <family val="2"/>
      </rPr>
      <t>state</t>
    </r>
    <r>
      <rPr>
        <sz val="10"/>
        <rFont val="Arial"/>
        <family val="2"/>
      </rPr>
      <t xml:space="preserve"> agency; charge inspection fees charged by a </t>
    </r>
    <r>
      <rPr>
        <b/>
        <sz val="10"/>
        <rFont val="Arial"/>
        <family val="2"/>
      </rPr>
      <t>state</t>
    </r>
    <r>
      <rPr>
        <sz val="10"/>
        <rFont val="Arial"/>
        <family val="2"/>
      </rPr>
      <t xml:space="preserve"> agency to account 607038), campus-based and CPDC/CO Accounting administrative fees (imposed for the recovery of administrative overhead costs), and project management costs charged by an external vendor.  Do not include pollution remediation or hazardous material inspection fees; charge these costs to 607043, Capital - Pollution Remediation Costs, if part of a capital project.</t>
    </r>
  </si>
  <si>
    <t>EXPENSE DEFINITION CHART</t>
  </si>
  <si>
    <t>Definition</t>
  </si>
  <si>
    <t xml:space="preserve">Used to record electricity utility expense. </t>
  </si>
  <si>
    <t>Expenditures made under a contract for rental or lease of equipment (including reproduction equipment).</t>
  </si>
  <si>
    <t>To record printing costs. This expense description will appear on departmental reports for services provided by the campus Print Shop.   This account code should also be used for printing jobs handled through outside sources such as Kinko's.</t>
  </si>
  <si>
    <t>Interest expense chargeable to the borrowing fund for Notes or Bonds issued to cover project costs.</t>
  </si>
  <si>
    <t>Fuel expense such as diesel, gasoline, natural gas etc. needed for operating vehicles or machinery.</t>
  </si>
  <si>
    <t>Fees paid by the vendor (the University) to credit card companies (Visa/Mastercharge) for transactions processed that involve the use of a credit card by the customer.  This is usually a percentage charge of the transaction.</t>
  </si>
  <si>
    <t>608xxx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</si>
</sst>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0"/>
      <name val="Arial"/>
    </font>
    <font>
      <b/>
      <sz val="10"/>
      <name val="Arial"/>
      <family val="2"/>
    </font>
    <font>
      <sz val="10"/>
      <name val="Arial"/>
      <family val="2"/>
    </font>
    <font>
      <u/>
      <sz val="10"/>
      <name val="Arial"/>
      <family val="2"/>
    </font>
    <font>
      <b/>
      <sz val="14"/>
      <name val="Arial"/>
      <family val="2"/>
    </font>
  </fonts>
  <fills count="3">
    <fill>
      <patternFill patternType="none"/>
    </fill>
    <fill>
      <patternFill patternType="gray125"/>
    </fill>
    <fill>
      <patternFill patternType="solid">
        <fgColor theme="3" tint="0.7999816888943144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0" fontId="2" fillId="0" borderId="0"/>
  </cellStyleXfs>
  <cellXfs count="39">
    <xf numFmtId="0" fontId="0" fillId="0" borderId="0" xfId="0"/>
    <xf numFmtId="0" fontId="1" fillId="0" borderId="0" xfId="0" applyFont="1" applyAlignment="1">
      <alignment wrapText="1"/>
    </xf>
    <xf numFmtId="0" fontId="2" fillId="0" borderId="0" xfId="0" applyFont="1" applyAlignment="1">
      <alignment wrapText="1"/>
    </xf>
    <xf numFmtId="0" fontId="2" fillId="0" borderId="0" xfId="0" applyFont="1" applyAlignment="1">
      <alignment horizontal="center" vertical="center" wrapText="1"/>
    </xf>
    <xf numFmtId="0" fontId="2" fillId="0" borderId="1" xfId="1" applyNumberFormat="1" applyFont="1" applyFill="1" applyBorder="1" applyAlignment="1" applyProtection="1">
      <alignment horizontal="center" vertical="center"/>
      <protection locked="0"/>
    </xf>
    <xf numFmtId="0" fontId="2" fillId="0" borderId="1" xfId="1" applyNumberFormat="1" applyFont="1" applyFill="1" applyBorder="1" applyAlignment="1" applyProtection="1">
      <alignment vertical="center" wrapText="1"/>
      <protection locked="0"/>
    </xf>
    <xf numFmtId="0" fontId="2" fillId="0" borderId="1" xfId="0" applyFont="1" applyBorder="1" applyAlignment="1">
      <alignment vertical="center" wrapText="1"/>
    </xf>
    <xf numFmtId="0" fontId="2" fillId="0" borderId="1" xfId="0" applyFont="1" applyFill="1" applyBorder="1" applyAlignment="1">
      <alignment horizontal="left" wrapText="1"/>
    </xf>
    <xf numFmtId="0" fontId="2" fillId="0"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Fill="1" applyBorder="1" applyAlignment="1">
      <alignment horizontal="left" vertical="center" wrapText="1"/>
    </xf>
    <xf numFmtId="0" fontId="2" fillId="0" borderId="1" xfId="0" applyFont="1" applyFill="1" applyBorder="1" applyAlignment="1">
      <alignment vertical="center" wrapText="1"/>
    </xf>
    <xf numFmtId="0" fontId="2" fillId="0" borderId="1" xfId="0" applyFont="1" applyFill="1" applyBorder="1" applyAlignment="1">
      <alignment wrapText="1"/>
    </xf>
    <xf numFmtId="0" fontId="1" fillId="0" borderId="1" xfId="0" applyFont="1" applyFill="1" applyBorder="1" applyAlignment="1">
      <alignment horizontal="center" vertical="center" wrapText="1"/>
    </xf>
    <xf numFmtId="49" fontId="2" fillId="0" borderId="1" xfId="0" applyNumberFormat="1" applyFont="1" applyFill="1" applyBorder="1" applyAlignment="1">
      <alignment vertical="center" wrapText="1"/>
    </xf>
    <xf numFmtId="0" fontId="2" fillId="0" borderId="1" xfId="0" applyNumberFormat="1" applyFont="1" applyFill="1" applyBorder="1" applyAlignment="1">
      <alignment vertical="center" wrapText="1"/>
    </xf>
    <xf numFmtId="0" fontId="2" fillId="0" borderId="1" xfId="1" applyNumberFormat="1" applyFont="1" applyFill="1" applyBorder="1" applyAlignment="1" applyProtection="1">
      <alignment horizontal="left" vertical="center" wrapText="1"/>
      <protection locked="0"/>
    </xf>
    <xf numFmtId="0" fontId="2" fillId="0" borderId="1" xfId="0" applyFont="1" applyFill="1" applyBorder="1" applyAlignment="1">
      <alignment horizontal="left" vertical="top" wrapText="1"/>
    </xf>
    <xf numFmtId="49" fontId="2" fillId="0" borderId="1" xfId="0" applyNumberFormat="1" applyFont="1" applyFill="1" applyBorder="1" applyAlignment="1">
      <alignment horizontal="center" vertical="center"/>
    </xf>
    <xf numFmtId="0" fontId="2" fillId="0" borderId="1" xfId="0" applyNumberFormat="1" applyFont="1" applyFill="1" applyBorder="1" applyAlignment="1">
      <alignment horizontal="center" vertical="center"/>
    </xf>
    <xf numFmtId="49" fontId="2" fillId="0" borderId="1" xfId="0" applyNumberFormat="1" applyFont="1" applyFill="1" applyBorder="1" applyAlignment="1">
      <alignment wrapText="1"/>
    </xf>
    <xf numFmtId="0" fontId="2" fillId="2" borderId="1" xfId="0" applyFont="1" applyFill="1" applyBorder="1" applyAlignment="1">
      <alignment horizontal="center" vertical="center" wrapText="1"/>
    </xf>
    <xf numFmtId="0" fontId="2" fillId="2" borderId="1" xfId="0" applyFont="1" applyFill="1" applyBorder="1" applyAlignment="1">
      <alignment wrapText="1"/>
    </xf>
    <xf numFmtId="0" fontId="2" fillId="0" borderId="1" xfId="1" quotePrefix="1" applyNumberFormat="1" applyFont="1" applyFill="1" applyBorder="1" applyAlignment="1" applyProtection="1">
      <alignment horizontal="center" vertical="center"/>
      <protection locked="0"/>
    </xf>
    <xf numFmtId="49" fontId="2" fillId="0" borderId="1" xfId="1" applyNumberFormat="1" applyFont="1" applyFill="1" applyBorder="1" applyAlignment="1" applyProtection="1">
      <alignment vertical="center" wrapText="1"/>
      <protection locked="0"/>
    </xf>
    <xf numFmtId="0" fontId="2" fillId="2" borderId="1" xfId="0" applyFont="1" applyFill="1" applyBorder="1" applyAlignment="1">
      <alignment vertical="center" wrapText="1"/>
    </xf>
    <xf numFmtId="0" fontId="2" fillId="0" borderId="1" xfId="0" applyNumberFormat="1" applyFont="1" applyFill="1" applyBorder="1" applyAlignment="1">
      <alignment horizontal="center" vertical="center" wrapText="1"/>
    </xf>
    <xf numFmtId="49" fontId="2" fillId="0" borderId="1" xfId="0" applyNumberFormat="1" applyFont="1" applyFill="1" applyBorder="1" applyAlignment="1">
      <alignment vertical="center"/>
    </xf>
    <xf numFmtId="49" fontId="2" fillId="0" borderId="1" xfId="0" applyNumberFormat="1" applyFont="1" applyBorder="1"/>
    <xf numFmtId="0" fontId="2" fillId="0" borderId="1" xfId="0" applyFont="1" applyFill="1" applyBorder="1" applyAlignment="1">
      <alignment horizontal="center" wrapText="1"/>
    </xf>
    <xf numFmtId="49" fontId="2" fillId="0" borderId="1" xfId="0" applyNumberFormat="1" applyFont="1" applyBorder="1" applyAlignment="1">
      <alignment horizontal="center"/>
    </xf>
    <xf numFmtId="0" fontId="2"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2" fillId="0" borderId="2" xfId="0" applyFont="1" applyBorder="1" applyAlignment="1">
      <alignment wrapText="1"/>
    </xf>
    <xf numFmtId="0" fontId="1" fillId="0" borderId="3" xfId="0" applyFont="1" applyBorder="1" applyAlignment="1">
      <alignment wrapText="1"/>
    </xf>
    <xf numFmtId="0" fontId="1" fillId="0" borderId="3" xfId="0" applyFont="1" applyBorder="1" applyAlignment="1">
      <alignment horizontal="center" wrapText="1"/>
    </xf>
    <xf numFmtId="0" fontId="1" fillId="0" borderId="4" xfId="0" applyFont="1" applyBorder="1" applyAlignment="1">
      <alignment horizontal="center" wrapText="1"/>
    </xf>
    <xf numFmtId="0" fontId="4" fillId="0" borderId="1" xfId="0" applyFont="1" applyBorder="1" applyAlignment="1">
      <alignment horizontal="center" vertical="center" wrapText="1"/>
    </xf>
  </cellXfs>
  <cellStyles count="2">
    <cellStyle name="Normal" xfId="0" builtinId="0"/>
    <cellStyle name="Normal 2" xfId="1"/>
  </cellStyles>
  <dxfs count="3">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33"/>
  <sheetViews>
    <sheetView tabSelected="1" zoomScale="115" zoomScaleNormal="115" workbookViewId="0">
      <selection activeCell="D127" sqref="D127"/>
    </sheetView>
  </sheetViews>
  <sheetFormatPr defaultRowHeight="12.75" x14ac:dyDescent="0.2"/>
  <cols>
    <col min="1" max="2" width="12.5703125" style="3" customWidth="1"/>
    <col min="3" max="3" width="35" style="2" customWidth="1"/>
    <col min="4" max="4" width="63.85546875" style="2" customWidth="1"/>
    <col min="5" max="16384" width="9.140625" style="2"/>
  </cols>
  <sheetData>
    <row r="1" spans="1:4" ht="24.75" customHeight="1" x14ac:dyDescent="0.2">
      <c r="A1" s="38" t="s">
        <v>275</v>
      </c>
      <c r="B1" s="38"/>
      <c r="C1" s="38"/>
      <c r="D1" s="38"/>
    </row>
    <row r="2" spans="1:4" x14ac:dyDescent="0.2">
      <c r="A2" s="31"/>
      <c r="B2" s="31"/>
      <c r="C2" s="34"/>
      <c r="D2" s="34"/>
    </row>
    <row r="3" spans="1:4" s="1" customFormat="1" x14ac:dyDescent="0.2">
      <c r="A3" s="32" t="s">
        <v>0</v>
      </c>
      <c r="B3" s="32" t="s">
        <v>0</v>
      </c>
      <c r="C3" s="35"/>
      <c r="D3" s="35"/>
    </row>
    <row r="4" spans="1:4" s="1" customFormat="1" x14ac:dyDescent="0.2">
      <c r="A4" s="32" t="s">
        <v>1</v>
      </c>
      <c r="B4" s="32" t="s">
        <v>1</v>
      </c>
      <c r="C4" s="35"/>
      <c r="D4" s="35"/>
    </row>
    <row r="5" spans="1:4" s="1" customFormat="1" x14ac:dyDescent="0.2">
      <c r="A5" s="32" t="s">
        <v>2</v>
      </c>
      <c r="B5" s="32" t="s">
        <v>2</v>
      </c>
      <c r="C5" s="36" t="s">
        <v>3</v>
      </c>
      <c r="D5" s="36" t="s">
        <v>276</v>
      </c>
    </row>
    <row r="6" spans="1:4" s="1" customFormat="1" x14ac:dyDescent="0.2">
      <c r="A6" s="33">
        <v>2011</v>
      </c>
      <c r="B6" s="33">
        <v>2017</v>
      </c>
      <c r="C6" s="37"/>
      <c r="D6" s="37"/>
    </row>
    <row r="7" spans="1:4" s="1" customFormat="1" ht="38.25" x14ac:dyDescent="0.2">
      <c r="A7" s="8">
        <v>603827</v>
      </c>
      <c r="B7" s="8">
        <v>603827</v>
      </c>
      <c r="C7" s="10" t="s">
        <v>14</v>
      </c>
      <c r="D7" s="7" t="s">
        <v>15</v>
      </c>
    </row>
    <row r="8" spans="1:4" s="1" customFormat="1" ht="25.5" x14ac:dyDescent="0.2">
      <c r="A8" s="8">
        <v>603828</v>
      </c>
      <c r="B8" s="8">
        <v>603829</v>
      </c>
      <c r="C8" s="11" t="s">
        <v>76</v>
      </c>
      <c r="D8" s="12" t="s">
        <v>77</v>
      </c>
    </row>
    <row r="9" spans="1:4" s="1" customFormat="1" x14ac:dyDescent="0.2">
      <c r="A9" s="8">
        <v>605801</v>
      </c>
      <c r="B9" s="4">
        <v>605001</v>
      </c>
      <c r="C9" s="5" t="s">
        <v>110</v>
      </c>
      <c r="D9" s="5" t="s">
        <v>277</v>
      </c>
    </row>
    <row r="10" spans="1:4" s="1" customFormat="1" x14ac:dyDescent="0.2">
      <c r="A10" s="8">
        <v>605803</v>
      </c>
      <c r="B10" s="4">
        <v>605002</v>
      </c>
      <c r="C10" s="5" t="s">
        <v>111</v>
      </c>
      <c r="D10" s="5" t="s">
        <v>112</v>
      </c>
    </row>
    <row r="11" spans="1:4" s="1" customFormat="1" x14ac:dyDescent="0.2">
      <c r="A11" s="29" t="s">
        <v>211</v>
      </c>
      <c r="B11" s="4">
        <v>605003</v>
      </c>
      <c r="C11" s="5" t="s">
        <v>113</v>
      </c>
      <c r="D11" s="5" t="s">
        <v>114</v>
      </c>
    </row>
    <row r="12" spans="1:4" s="1" customFormat="1" x14ac:dyDescent="0.2">
      <c r="A12" s="8">
        <v>605804</v>
      </c>
      <c r="B12" s="4">
        <v>605004</v>
      </c>
      <c r="C12" s="5" t="s">
        <v>115</v>
      </c>
      <c r="D12" s="5" t="s">
        <v>116</v>
      </c>
    </row>
    <row r="13" spans="1:4" x14ac:dyDescent="0.2">
      <c r="A13" s="8">
        <v>605805</v>
      </c>
      <c r="B13" s="4">
        <v>605005</v>
      </c>
      <c r="C13" s="5" t="s">
        <v>117</v>
      </c>
      <c r="D13" s="5" t="s">
        <v>118</v>
      </c>
    </row>
    <row r="14" spans="1:4" x14ac:dyDescent="0.2">
      <c r="A14" s="8" t="s">
        <v>211</v>
      </c>
      <c r="B14" s="8">
        <v>605006</v>
      </c>
      <c r="C14" s="5" t="s">
        <v>119</v>
      </c>
      <c r="D14" s="5" t="s">
        <v>120</v>
      </c>
    </row>
    <row r="15" spans="1:4" x14ac:dyDescent="0.2">
      <c r="A15" s="8">
        <v>605812</v>
      </c>
      <c r="B15" s="8">
        <v>605812</v>
      </c>
      <c r="C15" s="28" t="s">
        <v>262</v>
      </c>
      <c r="D15" s="5" t="s">
        <v>265</v>
      </c>
    </row>
    <row r="16" spans="1:4" x14ac:dyDescent="0.2">
      <c r="A16" s="8">
        <v>605813</v>
      </c>
      <c r="B16" s="8">
        <v>605813</v>
      </c>
      <c r="C16" s="28" t="s">
        <v>263</v>
      </c>
      <c r="D16" s="5" t="s">
        <v>266</v>
      </c>
    </row>
    <row r="17" spans="1:4" x14ac:dyDescent="0.2">
      <c r="A17" s="8">
        <v>605816</v>
      </c>
      <c r="B17" s="8">
        <v>605816</v>
      </c>
      <c r="C17" s="28" t="s">
        <v>264</v>
      </c>
      <c r="D17" s="5" t="s">
        <v>267</v>
      </c>
    </row>
    <row r="18" spans="1:4" ht="12.75" customHeight="1" x14ac:dyDescent="0.2">
      <c r="A18" s="8">
        <v>605822</v>
      </c>
      <c r="B18" s="4">
        <v>605090</v>
      </c>
      <c r="C18" s="5" t="s">
        <v>121</v>
      </c>
      <c r="D18" s="5" t="s">
        <v>222</v>
      </c>
    </row>
    <row r="19" spans="1:4" ht="204" customHeight="1" x14ac:dyDescent="0.2">
      <c r="A19" s="8">
        <v>606802</v>
      </c>
      <c r="B19" s="4">
        <v>606001</v>
      </c>
      <c r="C19" s="5" t="s">
        <v>78</v>
      </c>
      <c r="D19" s="5" t="s">
        <v>204</v>
      </c>
    </row>
    <row r="20" spans="1:4" ht="114.75" customHeight="1" x14ac:dyDescent="0.2">
      <c r="A20" s="8">
        <v>606811</v>
      </c>
      <c r="B20" s="4">
        <v>606002</v>
      </c>
      <c r="C20" s="5" t="s">
        <v>79</v>
      </c>
      <c r="D20" s="5" t="s">
        <v>223</v>
      </c>
    </row>
    <row r="21" spans="1:4" ht="25.5" x14ac:dyDescent="0.2">
      <c r="A21" s="8">
        <v>606812</v>
      </c>
      <c r="B21" s="8">
        <v>606812</v>
      </c>
      <c r="C21" s="11" t="s">
        <v>82</v>
      </c>
      <c r="D21" s="12" t="s">
        <v>83</v>
      </c>
    </row>
    <row r="22" spans="1:4" ht="25.5" customHeight="1" x14ac:dyDescent="0.2">
      <c r="A22" s="8">
        <v>606803</v>
      </c>
      <c r="B22" s="8">
        <v>606803</v>
      </c>
      <c r="C22" s="11" t="s">
        <v>80</v>
      </c>
      <c r="D22" s="12" t="s">
        <v>81</v>
      </c>
    </row>
    <row r="23" spans="1:4" x14ac:dyDescent="0.2">
      <c r="A23" s="8" t="s">
        <v>211</v>
      </c>
      <c r="B23" s="8">
        <v>607002</v>
      </c>
      <c r="C23" s="14" t="s">
        <v>122</v>
      </c>
      <c r="D23" s="5" t="s">
        <v>123</v>
      </c>
    </row>
    <row r="24" spans="1:4" ht="12.75" customHeight="1" x14ac:dyDescent="0.2">
      <c r="A24" s="8">
        <v>607805</v>
      </c>
      <c r="B24" s="30" t="s">
        <v>268</v>
      </c>
      <c r="C24" s="28" t="s">
        <v>269</v>
      </c>
      <c r="D24" s="5" t="s">
        <v>272</v>
      </c>
    </row>
    <row r="25" spans="1:4" x14ac:dyDescent="0.2">
      <c r="A25" s="8">
        <v>607833</v>
      </c>
      <c r="B25" s="30" t="s">
        <v>270</v>
      </c>
      <c r="C25" s="28" t="s">
        <v>271</v>
      </c>
      <c r="D25" s="5" t="s">
        <v>123</v>
      </c>
    </row>
    <row r="26" spans="1:4" ht="25.5" x14ac:dyDescent="0.2">
      <c r="A26" s="8" t="s">
        <v>211</v>
      </c>
      <c r="B26" s="4">
        <v>607008</v>
      </c>
      <c r="C26" s="5" t="s">
        <v>124</v>
      </c>
      <c r="D26" s="5" t="s">
        <v>125</v>
      </c>
    </row>
    <row r="27" spans="1:4" ht="30" customHeight="1" x14ac:dyDescent="0.2">
      <c r="A27" s="8">
        <v>607809</v>
      </c>
      <c r="B27" s="4">
        <v>607009</v>
      </c>
      <c r="C27" s="5" t="s">
        <v>126</v>
      </c>
      <c r="D27" s="5" t="s">
        <v>127</v>
      </c>
    </row>
    <row r="28" spans="1:4" ht="30" customHeight="1" x14ac:dyDescent="0.2">
      <c r="A28" s="8" t="s">
        <v>211</v>
      </c>
      <c r="B28" s="4">
        <v>607010</v>
      </c>
      <c r="C28" s="5" t="s">
        <v>128</v>
      </c>
      <c r="D28" s="5" t="s">
        <v>129</v>
      </c>
    </row>
    <row r="29" spans="1:4" ht="153.75" customHeight="1" x14ac:dyDescent="0.2">
      <c r="A29" s="8">
        <v>607812</v>
      </c>
      <c r="B29" s="4">
        <v>607011</v>
      </c>
      <c r="C29" s="5" t="s">
        <v>130</v>
      </c>
      <c r="D29" s="5" t="s">
        <v>226</v>
      </c>
    </row>
    <row r="30" spans="1:4" ht="90" customHeight="1" x14ac:dyDescent="0.2">
      <c r="A30" s="9" t="s">
        <v>249</v>
      </c>
      <c r="B30" s="9">
        <v>607022</v>
      </c>
      <c r="C30" s="5" t="s">
        <v>131</v>
      </c>
      <c r="D30" s="5" t="s">
        <v>132</v>
      </c>
    </row>
    <row r="31" spans="1:4" ht="38.25" customHeight="1" x14ac:dyDescent="0.2">
      <c r="A31" s="9">
        <v>607832</v>
      </c>
      <c r="B31" s="4">
        <v>607031</v>
      </c>
      <c r="C31" s="5" t="s">
        <v>133</v>
      </c>
      <c r="D31" s="15" t="s">
        <v>273</v>
      </c>
    </row>
    <row r="32" spans="1:4" ht="140.25" x14ac:dyDescent="0.2">
      <c r="A32" s="9">
        <v>607834</v>
      </c>
      <c r="B32" s="4">
        <v>607032</v>
      </c>
      <c r="C32" s="5" t="s">
        <v>134</v>
      </c>
      <c r="D32" s="15" t="s">
        <v>274</v>
      </c>
    </row>
    <row r="33" spans="1:4" ht="102" customHeight="1" x14ac:dyDescent="0.2">
      <c r="A33" s="9">
        <v>607835</v>
      </c>
      <c r="B33" s="4">
        <v>607033</v>
      </c>
      <c r="C33" s="5" t="s">
        <v>135</v>
      </c>
      <c r="D33" s="15" t="s">
        <v>227</v>
      </c>
    </row>
    <row r="34" spans="1:4" ht="51" customHeight="1" x14ac:dyDescent="0.2">
      <c r="A34" s="9" t="s">
        <v>214</v>
      </c>
      <c r="B34" s="4">
        <v>607034</v>
      </c>
      <c r="C34" s="16" t="s">
        <v>206</v>
      </c>
      <c r="D34" s="15" t="s">
        <v>228</v>
      </c>
    </row>
    <row r="35" spans="1:4" ht="38.25" x14ac:dyDescent="0.2">
      <c r="A35" s="9" t="s">
        <v>211</v>
      </c>
      <c r="B35" s="4">
        <v>607037</v>
      </c>
      <c r="C35" s="11" t="s">
        <v>202</v>
      </c>
      <c r="D35" s="15" t="s">
        <v>136</v>
      </c>
    </row>
    <row r="36" spans="1:4" ht="38.25" x14ac:dyDescent="0.2">
      <c r="A36" s="9" t="s">
        <v>211</v>
      </c>
      <c r="B36" s="4">
        <v>607038</v>
      </c>
      <c r="C36" s="11" t="s">
        <v>203</v>
      </c>
      <c r="D36" s="15" t="s">
        <v>137</v>
      </c>
    </row>
    <row r="37" spans="1:4" x14ac:dyDescent="0.2">
      <c r="A37" s="9">
        <v>607839</v>
      </c>
      <c r="B37" s="4">
        <v>607041</v>
      </c>
      <c r="C37" s="5" t="s">
        <v>138</v>
      </c>
      <c r="D37" s="15" t="s">
        <v>139</v>
      </c>
    </row>
    <row r="38" spans="1:4" ht="25.5" x14ac:dyDescent="0.2">
      <c r="A38" s="9" t="s">
        <v>211</v>
      </c>
      <c r="B38" s="4">
        <v>607042</v>
      </c>
      <c r="C38" s="5" t="s">
        <v>140</v>
      </c>
      <c r="D38" s="15" t="s">
        <v>141</v>
      </c>
    </row>
    <row r="39" spans="1:4" ht="38.25" x14ac:dyDescent="0.2">
      <c r="A39" s="9" t="s">
        <v>211</v>
      </c>
      <c r="B39" s="4">
        <v>607043</v>
      </c>
      <c r="C39" s="5" t="s">
        <v>142</v>
      </c>
      <c r="D39" s="15" t="s">
        <v>229</v>
      </c>
    </row>
    <row r="40" spans="1:4" ht="89.25" customHeight="1" x14ac:dyDescent="0.2">
      <c r="A40" s="8" t="s">
        <v>213</v>
      </c>
      <c r="B40" s="8" t="s">
        <v>213</v>
      </c>
      <c r="C40" s="5" t="s">
        <v>143</v>
      </c>
      <c r="D40" s="6" t="s">
        <v>230</v>
      </c>
    </row>
    <row r="41" spans="1:4" ht="51" customHeight="1" x14ac:dyDescent="0.2">
      <c r="A41" s="8">
        <v>608811</v>
      </c>
      <c r="B41" s="8">
        <v>608811</v>
      </c>
      <c r="C41" s="5" t="s">
        <v>144</v>
      </c>
      <c r="D41" s="6" t="s">
        <v>231</v>
      </c>
    </row>
    <row r="42" spans="1:4" ht="102" customHeight="1" x14ac:dyDescent="0.2">
      <c r="A42" s="8" t="s">
        <v>283</v>
      </c>
      <c r="B42" s="8" t="s">
        <v>283</v>
      </c>
      <c r="C42" s="5" t="s">
        <v>145</v>
      </c>
      <c r="D42" s="6" t="s">
        <v>146</v>
      </c>
    </row>
    <row r="43" spans="1:4" s="1" customFormat="1" ht="102" x14ac:dyDescent="0.2">
      <c r="A43" s="8">
        <v>608812</v>
      </c>
      <c r="B43" s="8">
        <v>608812</v>
      </c>
      <c r="C43" s="5" t="s">
        <v>147</v>
      </c>
      <c r="D43" s="6" t="s">
        <v>232</v>
      </c>
    </row>
    <row r="44" spans="1:4" ht="76.5" x14ac:dyDescent="0.2">
      <c r="A44" s="8" t="s">
        <v>212</v>
      </c>
      <c r="B44" s="8" t="s">
        <v>212</v>
      </c>
      <c r="C44" s="5" t="s">
        <v>148</v>
      </c>
      <c r="D44" s="6" t="s">
        <v>233</v>
      </c>
    </row>
    <row r="45" spans="1:4" ht="25.5" x14ac:dyDescent="0.2">
      <c r="A45" s="9">
        <v>612801</v>
      </c>
      <c r="B45" s="4">
        <v>612001</v>
      </c>
      <c r="C45" s="5" t="s">
        <v>149</v>
      </c>
      <c r="D45" s="5" t="s">
        <v>150</v>
      </c>
    </row>
    <row r="46" spans="1:4" ht="331.5" x14ac:dyDescent="0.2">
      <c r="A46" s="8" t="s">
        <v>220</v>
      </c>
      <c r="B46" s="4">
        <v>613001</v>
      </c>
      <c r="C46" s="5" t="s">
        <v>151</v>
      </c>
      <c r="D46" s="5" t="s">
        <v>234</v>
      </c>
    </row>
    <row r="47" spans="1:4" s="1" customFormat="1" ht="25.5" x14ac:dyDescent="0.2">
      <c r="A47" s="8">
        <v>613803</v>
      </c>
      <c r="B47" s="8" t="s">
        <v>221</v>
      </c>
      <c r="C47" s="11" t="s">
        <v>84</v>
      </c>
      <c r="D47" s="12" t="s">
        <v>278</v>
      </c>
    </row>
    <row r="48" spans="1:4" s="1" customFormat="1" ht="38.25" x14ac:dyDescent="0.2">
      <c r="A48" s="8">
        <v>613804</v>
      </c>
      <c r="B48" s="8" t="s">
        <v>250</v>
      </c>
      <c r="C48" s="11" t="s">
        <v>85</v>
      </c>
      <c r="D48" s="12" t="s">
        <v>86</v>
      </c>
    </row>
    <row r="49" spans="1:4" s="1" customFormat="1" ht="38.25" x14ac:dyDescent="0.2">
      <c r="A49" s="8">
        <v>613805</v>
      </c>
      <c r="B49" s="8" t="s">
        <v>251</v>
      </c>
      <c r="C49" s="11" t="s">
        <v>87</v>
      </c>
      <c r="D49" s="12" t="s">
        <v>88</v>
      </c>
    </row>
    <row r="50" spans="1:4" ht="51" x14ac:dyDescent="0.2">
      <c r="A50" s="8">
        <v>613806</v>
      </c>
      <c r="B50" s="8" t="s">
        <v>252</v>
      </c>
      <c r="C50" s="11" t="s">
        <v>89</v>
      </c>
      <c r="D50" s="12" t="s">
        <v>90</v>
      </c>
    </row>
    <row r="51" spans="1:4" ht="25.5" x14ac:dyDescent="0.2">
      <c r="A51" s="8">
        <v>613808</v>
      </c>
      <c r="B51" s="8" t="s">
        <v>253</v>
      </c>
      <c r="C51" s="11" t="s">
        <v>91</v>
      </c>
      <c r="D51" s="12" t="s">
        <v>92</v>
      </c>
    </row>
    <row r="52" spans="1:4" ht="25.5" x14ac:dyDescent="0.2">
      <c r="A52" s="8">
        <v>613810</v>
      </c>
      <c r="B52" s="8" t="s">
        <v>254</v>
      </c>
      <c r="C52" s="11" t="s">
        <v>93</v>
      </c>
      <c r="D52" s="12" t="s">
        <v>94</v>
      </c>
    </row>
    <row r="53" spans="1:4" ht="25.5" x14ac:dyDescent="0.2">
      <c r="A53" s="8">
        <v>613816</v>
      </c>
      <c r="B53" s="8" t="s">
        <v>255</v>
      </c>
      <c r="C53" s="11" t="s">
        <v>95</v>
      </c>
      <c r="D53" s="12" t="s">
        <v>96</v>
      </c>
    </row>
    <row r="54" spans="1:4" ht="25.5" x14ac:dyDescent="0.2">
      <c r="A54" s="9" t="s">
        <v>211</v>
      </c>
      <c r="B54" s="4">
        <v>614001</v>
      </c>
      <c r="C54" s="5" t="s">
        <v>152</v>
      </c>
      <c r="D54" s="5" t="s">
        <v>153</v>
      </c>
    </row>
    <row r="55" spans="1:4" ht="38.25" x14ac:dyDescent="0.2">
      <c r="A55" s="8" t="s">
        <v>211</v>
      </c>
      <c r="B55" s="4">
        <v>616001</v>
      </c>
      <c r="C55" s="5" t="s">
        <v>154</v>
      </c>
      <c r="D55" s="5" t="s">
        <v>155</v>
      </c>
    </row>
    <row r="56" spans="1:4" ht="38.25" x14ac:dyDescent="0.2">
      <c r="A56" s="13"/>
      <c r="B56" s="8">
        <v>616002</v>
      </c>
      <c r="C56" s="5" t="s">
        <v>156</v>
      </c>
      <c r="D56" s="5" t="s">
        <v>157</v>
      </c>
    </row>
    <row r="57" spans="1:4" ht="25.5" x14ac:dyDescent="0.2">
      <c r="A57" s="8">
        <v>616801</v>
      </c>
      <c r="B57" s="8">
        <v>616801</v>
      </c>
      <c r="C57" s="10" t="s">
        <v>7</v>
      </c>
      <c r="D57" s="7" t="s">
        <v>8</v>
      </c>
    </row>
    <row r="58" spans="1:4" ht="25.5" x14ac:dyDescent="0.2">
      <c r="A58" s="8">
        <v>616802</v>
      </c>
      <c r="B58" s="8">
        <v>616802</v>
      </c>
      <c r="C58" s="10" t="s">
        <v>9</v>
      </c>
      <c r="D58" s="7" t="s">
        <v>10</v>
      </c>
    </row>
    <row r="59" spans="1:4" ht="25.5" x14ac:dyDescent="0.2">
      <c r="A59" s="13"/>
      <c r="B59" s="8">
        <v>616003</v>
      </c>
      <c r="C59" s="5" t="s">
        <v>158</v>
      </c>
      <c r="D59" s="5" t="s">
        <v>159</v>
      </c>
    </row>
    <row r="60" spans="1:4" ht="38.25" customHeight="1" x14ac:dyDescent="0.2">
      <c r="A60" s="8">
        <v>616820</v>
      </c>
      <c r="B60" s="8">
        <v>616820</v>
      </c>
      <c r="C60" s="10" t="s">
        <v>43</v>
      </c>
      <c r="D60" s="12" t="s">
        <v>44</v>
      </c>
    </row>
    <row r="61" spans="1:4" ht="25.5" x14ac:dyDescent="0.2">
      <c r="A61" s="8">
        <v>616821</v>
      </c>
      <c r="B61" s="8">
        <v>616821</v>
      </c>
      <c r="C61" s="10" t="s">
        <v>45</v>
      </c>
      <c r="D61" s="12" t="s">
        <v>46</v>
      </c>
    </row>
    <row r="62" spans="1:4" ht="25.5" x14ac:dyDescent="0.2">
      <c r="A62" s="8">
        <v>616822</v>
      </c>
      <c r="B62" s="8">
        <v>616822</v>
      </c>
      <c r="C62" s="10" t="s">
        <v>47</v>
      </c>
      <c r="D62" s="12" t="s">
        <v>48</v>
      </c>
    </row>
    <row r="63" spans="1:4" ht="25.5" x14ac:dyDescent="0.2">
      <c r="A63" s="8">
        <v>616823</v>
      </c>
      <c r="B63" s="8">
        <v>616823</v>
      </c>
      <c r="C63" s="10" t="s">
        <v>49</v>
      </c>
      <c r="D63" s="17" t="s">
        <v>50</v>
      </c>
    </row>
    <row r="64" spans="1:4" ht="38.25" x14ac:dyDescent="0.2">
      <c r="A64" s="8">
        <v>616824</v>
      </c>
      <c r="B64" s="8">
        <v>616824</v>
      </c>
      <c r="C64" s="11" t="s">
        <v>105</v>
      </c>
      <c r="D64" s="12" t="s">
        <v>106</v>
      </c>
    </row>
    <row r="65" spans="1:4" ht="25.5" x14ac:dyDescent="0.2">
      <c r="A65" s="8">
        <v>616831</v>
      </c>
      <c r="B65" s="8">
        <v>616004</v>
      </c>
      <c r="C65" s="10" t="s">
        <v>216</v>
      </c>
      <c r="D65" s="7" t="s">
        <v>6</v>
      </c>
    </row>
    <row r="66" spans="1:4" ht="25.5" x14ac:dyDescent="0.2">
      <c r="A66" s="8">
        <v>616841</v>
      </c>
      <c r="B66" s="4">
        <v>616005</v>
      </c>
      <c r="C66" s="5" t="s">
        <v>215</v>
      </c>
      <c r="D66" s="5" t="s">
        <v>224</v>
      </c>
    </row>
    <row r="67" spans="1:4" ht="63.75" x14ac:dyDescent="0.2">
      <c r="A67" s="9">
        <v>617803</v>
      </c>
      <c r="B67" s="4">
        <v>617001</v>
      </c>
      <c r="C67" s="5" t="s">
        <v>160</v>
      </c>
      <c r="D67" s="5" t="s">
        <v>161</v>
      </c>
    </row>
    <row r="68" spans="1:4" ht="51" x14ac:dyDescent="0.2">
      <c r="A68" s="8"/>
      <c r="B68" s="8">
        <v>619001</v>
      </c>
      <c r="C68" s="5" t="s">
        <v>162</v>
      </c>
      <c r="D68" s="5" t="s">
        <v>163</v>
      </c>
    </row>
    <row r="69" spans="1:4" x14ac:dyDescent="0.2">
      <c r="A69" s="8">
        <v>619802</v>
      </c>
      <c r="B69" s="8">
        <v>619802</v>
      </c>
      <c r="C69" s="27" t="s">
        <v>97</v>
      </c>
      <c r="D69" s="12" t="s">
        <v>98</v>
      </c>
    </row>
    <row r="70" spans="1:4" ht="38.25" x14ac:dyDescent="0.2">
      <c r="A70" s="8">
        <v>619803</v>
      </c>
      <c r="B70" s="8">
        <v>619803</v>
      </c>
      <c r="C70" s="27" t="s">
        <v>99</v>
      </c>
      <c r="D70" s="12" t="s">
        <v>100</v>
      </c>
    </row>
    <row r="71" spans="1:4" ht="25.5" x14ac:dyDescent="0.2">
      <c r="A71" s="8">
        <v>619804</v>
      </c>
      <c r="B71" s="8">
        <v>619804</v>
      </c>
      <c r="C71" s="11" t="s">
        <v>101</v>
      </c>
      <c r="D71" s="12" t="s">
        <v>102</v>
      </c>
    </row>
    <row r="72" spans="1:4" ht="38.25" x14ac:dyDescent="0.2">
      <c r="A72" s="8">
        <v>619805</v>
      </c>
      <c r="B72" s="8">
        <v>619805</v>
      </c>
      <c r="C72" s="11" t="s">
        <v>103</v>
      </c>
      <c r="D72" s="12" t="s">
        <v>104</v>
      </c>
    </row>
    <row r="73" spans="1:4" ht="76.5" customHeight="1" x14ac:dyDescent="0.2">
      <c r="A73" s="8"/>
      <c r="B73" s="4">
        <v>619002</v>
      </c>
      <c r="C73" s="5" t="s">
        <v>164</v>
      </c>
      <c r="D73" s="5" t="s">
        <v>165</v>
      </c>
    </row>
    <row r="74" spans="1:4" x14ac:dyDescent="0.2">
      <c r="A74" s="8">
        <v>660801</v>
      </c>
      <c r="B74" s="8">
        <v>660001</v>
      </c>
      <c r="C74" s="10" t="s">
        <v>107</v>
      </c>
      <c r="D74" s="12" t="s">
        <v>260</v>
      </c>
    </row>
    <row r="75" spans="1:4" x14ac:dyDescent="0.2">
      <c r="A75" s="8">
        <v>660890</v>
      </c>
      <c r="B75" s="8">
        <v>660890</v>
      </c>
      <c r="C75" s="10" t="s">
        <v>256</v>
      </c>
      <c r="D75" s="12" t="s">
        <v>257</v>
      </c>
    </row>
    <row r="76" spans="1:4" x14ac:dyDescent="0.2">
      <c r="A76" s="8">
        <v>660891</v>
      </c>
      <c r="B76" s="8">
        <v>660891</v>
      </c>
      <c r="C76" s="10" t="s">
        <v>258</v>
      </c>
      <c r="D76" s="12" t="s">
        <v>259</v>
      </c>
    </row>
    <row r="77" spans="1:4" ht="51" x14ac:dyDescent="0.2">
      <c r="A77" s="8">
        <v>660802</v>
      </c>
      <c r="B77" s="8">
        <v>660002</v>
      </c>
      <c r="C77" s="10" t="s">
        <v>36</v>
      </c>
      <c r="D77" s="12" t="s">
        <v>279</v>
      </c>
    </row>
    <row r="78" spans="1:4" ht="25.5" x14ac:dyDescent="0.2">
      <c r="A78" s="8">
        <v>660803</v>
      </c>
      <c r="B78" s="8">
        <v>660803</v>
      </c>
      <c r="C78" s="10" t="s">
        <v>59</v>
      </c>
      <c r="D78" s="12" t="s">
        <v>60</v>
      </c>
    </row>
    <row r="79" spans="1:4" ht="179.25" customHeight="1" x14ac:dyDescent="0.2">
      <c r="A79" s="8">
        <v>660817</v>
      </c>
      <c r="B79" s="4">
        <v>660003</v>
      </c>
      <c r="C79" s="5" t="s">
        <v>166</v>
      </c>
      <c r="D79" s="5" t="s">
        <v>235</v>
      </c>
    </row>
    <row r="80" spans="1:4" ht="25.5" x14ac:dyDescent="0.2">
      <c r="A80" s="8">
        <v>660805</v>
      </c>
      <c r="B80" s="8">
        <v>660805</v>
      </c>
      <c r="C80" s="10" t="s">
        <v>4</v>
      </c>
      <c r="D80" s="7" t="s">
        <v>5</v>
      </c>
    </row>
    <row r="81" spans="1:4" ht="38.25" x14ac:dyDescent="0.2">
      <c r="A81" s="18" t="s">
        <v>11</v>
      </c>
      <c r="B81" s="19">
        <v>660807</v>
      </c>
      <c r="C81" s="20" t="s">
        <v>12</v>
      </c>
      <c r="D81" s="7" t="s">
        <v>13</v>
      </c>
    </row>
    <row r="82" spans="1:4" ht="25.5" x14ac:dyDescent="0.2">
      <c r="A82" s="8">
        <v>660808</v>
      </c>
      <c r="B82" s="8">
        <v>660808</v>
      </c>
      <c r="C82" s="10" t="s">
        <v>248</v>
      </c>
      <c r="D82" s="10" t="s">
        <v>16</v>
      </c>
    </row>
    <row r="83" spans="1:4" ht="102" customHeight="1" x14ac:dyDescent="0.2">
      <c r="A83" s="8">
        <v>660809</v>
      </c>
      <c r="B83" s="8">
        <v>660809</v>
      </c>
      <c r="C83" s="10" t="s">
        <v>17</v>
      </c>
      <c r="D83" s="7" t="s">
        <v>18</v>
      </c>
    </row>
    <row r="84" spans="1:4" ht="38.25" x14ac:dyDescent="0.2">
      <c r="A84" s="8">
        <v>660810</v>
      </c>
      <c r="B84" s="8">
        <v>660810</v>
      </c>
      <c r="C84" s="10" t="s">
        <v>19</v>
      </c>
      <c r="D84" s="17" t="s">
        <v>20</v>
      </c>
    </row>
    <row r="85" spans="1:4" x14ac:dyDescent="0.2">
      <c r="A85" s="8">
        <v>660811</v>
      </c>
      <c r="B85" s="8">
        <v>660811</v>
      </c>
      <c r="C85" s="10" t="s">
        <v>21</v>
      </c>
      <c r="D85" s="17" t="s">
        <v>22</v>
      </c>
    </row>
    <row r="86" spans="1:4" ht="25.5" x14ac:dyDescent="0.2">
      <c r="A86" s="8">
        <v>660812</v>
      </c>
      <c r="B86" s="8">
        <v>660812</v>
      </c>
      <c r="C86" s="10" t="s">
        <v>23</v>
      </c>
      <c r="D86" s="12" t="s">
        <v>24</v>
      </c>
    </row>
    <row r="87" spans="1:4" ht="38.25" x14ac:dyDescent="0.2">
      <c r="A87" s="8">
        <v>660813</v>
      </c>
      <c r="B87" s="8">
        <v>660813</v>
      </c>
      <c r="C87" s="10" t="s">
        <v>25</v>
      </c>
      <c r="D87" s="12" t="s">
        <v>26</v>
      </c>
    </row>
    <row r="88" spans="1:4" ht="38.25" x14ac:dyDescent="0.2">
      <c r="A88" s="8">
        <v>660814</v>
      </c>
      <c r="B88" s="8">
        <v>660814</v>
      </c>
      <c r="C88" s="10" t="s">
        <v>29</v>
      </c>
      <c r="D88" s="12" t="s">
        <v>30</v>
      </c>
    </row>
    <row r="89" spans="1:4" x14ac:dyDescent="0.2">
      <c r="A89" s="8">
        <v>660815</v>
      </c>
      <c r="B89" s="8">
        <v>660815</v>
      </c>
      <c r="C89" s="10" t="s">
        <v>31</v>
      </c>
      <c r="D89" s="12" t="s">
        <v>32</v>
      </c>
    </row>
    <row r="90" spans="1:4" ht="51" x14ac:dyDescent="0.2">
      <c r="A90" s="18" t="s">
        <v>52</v>
      </c>
      <c r="B90" s="19">
        <v>660818</v>
      </c>
      <c r="C90" s="14" t="s">
        <v>53</v>
      </c>
      <c r="D90" s="12" t="s">
        <v>54</v>
      </c>
    </row>
    <row r="91" spans="1:4" x14ac:dyDescent="0.2">
      <c r="A91" s="8">
        <v>660819</v>
      </c>
      <c r="B91" s="8">
        <v>660819</v>
      </c>
      <c r="C91" s="10" t="s">
        <v>56</v>
      </c>
      <c r="D91" s="11" t="s">
        <v>57</v>
      </c>
    </row>
    <row r="92" spans="1:4" ht="25.5" x14ac:dyDescent="0.2">
      <c r="A92" s="8">
        <v>660820</v>
      </c>
      <c r="B92" s="8">
        <v>660820</v>
      </c>
      <c r="C92" s="11" t="s">
        <v>74</v>
      </c>
      <c r="D92" s="12" t="s">
        <v>75</v>
      </c>
    </row>
    <row r="93" spans="1:4" ht="38.25" x14ac:dyDescent="0.2">
      <c r="A93" s="8">
        <v>660821</v>
      </c>
      <c r="B93" s="8">
        <v>660821</v>
      </c>
      <c r="C93" s="10" t="s">
        <v>27</v>
      </c>
      <c r="D93" s="12" t="s">
        <v>28</v>
      </c>
    </row>
    <row r="94" spans="1:4" x14ac:dyDescent="0.2">
      <c r="A94" s="8">
        <v>660824</v>
      </c>
      <c r="B94" s="8">
        <v>660824</v>
      </c>
      <c r="C94" s="11" t="s">
        <v>73</v>
      </c>
      <c r="D94" s="12" t="s">
        <v>108</v>
      </c>
    </row>
    <row r="95" spans="1:4" x14ac:dyDescent="0.2">
      <c r="A95" s="8" t="s">
        <v>33</v>
      </c>
      <c r="B95" s="8">
        <v>660894</v>
      </c>
      <c r="C95" s="10" t="s">
        <v>34</v>
      </c>
      <c r="D95" s="12" t="s">
        <v>35</v>
      </c>
    </row>
    <row r="96" spans="1:4" ht="25.5" x14ac:dyDescent="0.2">
      <c r="A96" s="8">
        <v>660841</v>
      </c>
      <c r="B96" s="8">
        <v>660006</v>
      </c>
      <c r="C96" s="10" t="s">
        <v>58</v>
      </c>
      <c r="D96" s="12" t="s">
        <v>280</v>
      </c>
    </row>
    <row r="97" spans="1:4" x14ac:dyDescent="0.2">
      <c r="A97" s="8">
        <v>660842</v>
      </c>
      <c r="B97" s="8">
        <v>660007</v>
      </c>
      <c r="C97" s="28" t="s">
        <v>217</v>
      </c>
      <c r="D97" s="5" t="s">
        <v>245</v>
      </c>
    </row>
    <row r="98" spans="1:4" ht="38.25" x14ac:dyDescent="0.2">
      <c r="A98" s="8">
        <v>660843</v>
      </c>
      <c r="B98" s="4">
        <v>660008</v>
      </c>
      <c r="C98" s="5" t="s">
        <v>167</v>
      </c>
      <c r="D98" s="5" t="s">
        <v>205</v>
      </c>
    </row>
    <row r="99" spans="1:4" ht="89.25" customHeight="1" x14ac:dyDescent="0.2">
      <c r="A99" s="8">
        <v>660844</v>
      </c>
      <c r="B99" s="4">
        <v>660009</v>
      </c>
      <c r="C99" s="5" t="s">
        <v>168</v>
      </c>
      <c r="D99" s="5" t="s">
        <v>236</v>
      </c>
    </row>
    <row r="100" spans="1:4" ht="89.25" x14ac:dyDescent="0.2">
      <c r="A100" s="8">
        <v>660845</v>
      </c>
      <c r="B100" s="4">
        <v>660010</v>
      </c>
      <c r="C100" s="5" t="s">
        <v>169</v>
      </c>
      <c r="D100" s="5" t="s">
        <v>237</v>
      </c>
    </row>
    <row r="101" spans="1:4" ht="25.5" x14ac:dyDescent="0.2">
      <c r="A101" s="8">
        <v>660847</v>
      </c>
      <c r="B101" s="4">
        <v>660012</v>
      </c>
      <c r="C101" s="5" t="s">
        <v>170</v>
      </c>
      <c r="D101" s="5" t="s">
        <v>171</v>
      </c>
    </row>
    <row r="102" spans="1:4" ht="51" customHeight="1" x14ac:dyDescent="0.2">
      <c r="A102" s="8">
        <v>660016</v>
      </c>
      <c r="B102" s="23">
        <v>660016</v>
      </c>
      <c r="C102" s="5" t="s">
        <v>172</v>
      </c>
      <c r="D102" s="5" t="s">
        <v>238</v>
      </c>
    </row>
    <row r="103" spans="1:4" ht="51" x14ac:dyDescent="0.2">
      <c r="A103" s="8">
        <v>660848</v>
      </c>
      <c r="B103" s="4">
        <v>660017</v>
      </c>
      <c r="C103" s="5" t="s">
        <v>173</v>
      </c>
      <c r="D103" s="5" t="s">
        <v>174</v>
      </c>
    </row>
    <row r="104" spans="1:4" ht="38.25" x14ac:dyDescent="0.2">
      <c r="A104" s="9" t="s">
        <v>244</v>
      </c>
      <c r="B104" s="4">
        <v>660019</v>
      </c>
      <c r="C104" s="5" t="s">
        <v>246</v>
      </c>
      <c r="D104" s="5" t="s">
        <v>175</v>
      </c>
    </row>
    <row r="105" spans="1:4" ht="25.5" x14ac:dyDescent="0.2">
      <c r="A105" s="9" t="s">
        <v>211</v>
      </c>
      <c r="B105" s="4">
        <v>660020</v>
      </c>
      <c r="C105" s="5" t="s">
        <v>176</v>
      </c>
      <c r="D105" s="5" t="s">
        <v>177</v>
      </c>
    </row>
    <row r="106" spans="1:4" ht="25.5" x14ac:dyDescent="0.2">
      <c r="A106" s="9" t="s">
        <v>211</v>
      </c>
      <c r="B106" s="4">
        <v>660022</v>
      </c>
      <c r="C106" s="5" t="s">
        <v>178</v>
      </c>
      <c r="D106" s="5" t="s">
        <v>179</v>
      </c>
    </row>
    <row r="107" spans="1:4" ht="51" x14ac:dyDescent="0.2">
      <c r="A107" s="9">
        <v>660897</v>
      </c>
      <c r="B107" s="4">
        <v>660024</v>
      </c>
      <c r="C107" s="5" t="s">
        <v>180</v>
      </c>
      <c r="D107" s="5" t="s">
        <v>181</v>
      </c>
    </row>
    <row r="108" spans="1:4" ht="25.5" x14ac:dyDescent="0.2">
      <c r="A108" s="9">
        <v>660874</v>
      </c>
      <c r="B108" s="4">
        <v>660025</v>
      </c>
      <c r="C108" s="5" t="s">
        <v>182</v>
      </c>
      <c r="D108" s="5" t="s">
        <v>183</v>
      </c>
    </row>
    <row r="109" spans="1:4" ht="25.5" x14ac:dyDescent="0.2">
      <c r="A109" s="9" t="s">
        <v>211</v>
      </c>
      <c r="B109" s="4">
        <v>660027</v>
      </c>
      <c r="C109" s="5" t="s">
        <v>184</v>
      </c>
      <c r="D109" s="5" t="s">
        <v>185</v>
      </c>
    </row>
    <row r="110" spans="1:4" x14ac:dyDescent="0.2">
      <c r="A110" s="8">
        <v>660878</v>
      </c>
      <c r="B110" s="4">
        <v>660040</v>
      </c>
      <c r="C110" s="5" t="s">
        <v>186</v>
      </c>
      <c r="D110" s="5" t="s">
        <v>187</v>
      </c>
    </row>
    <row r="111" spans="1:4" ht="38.25" x14ac:dyDescent="0.2">
      <c r="A111" s="8">
        <v>660879</v>
      </c>
      <c r="B111" s="4">
        <v>660041</v>
      </c>
      <c r="C111" s="5" t="s">
        <v>188</v>
      </c>
      <c r="D111" s="5" t="s">
        <v>240</v>
      </c>
    </row>
    <row r="112" spans="1:4" ht="63.75" x14ac:dyDescent="0.2">
      <c r="A112" s="8" t="s">
        <v>247</v>
      </c>
      <c r="B112" s="4">
        <v>660042</v>
      </c>
      <c r="C112" s="5" t="s">
        <v>189</v>
      </c>
      <c r="D112" s="5" t="s">
        <v>239</v>
      </c>
    </row>
    <row r="113" spans="1:4" x14ac:dyDescent="0.2">
      <c r="A113" s="8">
        <v>660881</v>
      </c>
      <c r="B113" s="8">
        <v>660881</v>
      </c>
      <c r="C113" s="10" t="s">
        <v>37</v>
      </c>
      <c r="D113" s="12" t="s">
        <v>38</v>
      </c>
    </row>
    <row r="114" spans="1:4" ht="25.5" x14ac:dyDescent="0.2">
      <c r="A114" s="8">
        <v>660882</v>
      </c>
      <c r="B114" s="8">
        <v>660882</v>
      </c>
      <c r="C114" s="10" t="s">
        <v>39</v>
      </c>
      <c r="D114" s="12" t="s">
        <v>40</v>
      </c>
    </row>
    <row r="115" spans="1:4" ht="25.5" x14ac:dyDescent="0.2">
      <c r="A115" s="8">
        <v>660883</v>
      </c>
      <c r="B115" s="8">
        <v>660883</v>
      </c>
      <c r="C115" s="10" t="s">
        <v>41</v>
      </c>
      <c r="D115" s="12" t="s">
        <v>42</v>
      </c>
    </row>
    <row r="116" spans="1:4" ht="25.5" x14ac:dyDescent="0.2">
      <c r="A116" s="9">
        <v>660884</v>
      </c>
      <c r="B116" s="4">
        <v>660043</v>
      </c>
      <c r="C116" s="5" t="s">
        <v>190</v>
      </c>
      <c r="D116" s="5" t="s">
        <v>191</v>
      </c>
    </row>
    <row r="117" spans="1:4" ht="55.5" customHeight="1" x14ac:dyDescent="0.2">
      <c r="A117" s="9">
        <v>660885</v>
      </c>
      <c r="B117" s="4">
        <v>660045</v>
      </c>
      <c r="C117" s="5" t="s">
        <v>192</v>
      </c>
      <c r="D117" s="5" t="s">
        <v>193</v>
      </c>
    </row>
    <row r="118" spans="1:4" x14ac:dyDescent="0.2">
      <c r="A118" s="9">
        <v>660886</v>
      </c>
      <c r="B118" s="4">
        <v>660046</v>
      </c>
      <c r="C118" s="5" t="s">
        <v>194</v>
      </c>
      <c r="D118" s="5" t="s">
        <v>195</v>
      </c>
    </row>
    <row r="119" spans="1:4" ht="25.5" x14ac:dyDescent="0.2">
      <c r="A119" s="9">
        <v>660887</v>
      </c>
      <c r="B119" s="4">
        <v>660047</v>
      </c>
      <c r="C119" s="5" t="s">
        <v>207</v>
      </c>
      <c r="D119" s="5" t="s">
        <v>208</v>
      </c>
    </row>
    <row r="120" spans="1:4" ht="25.5" x14ac:dyDescent="0.2">
      <c r="A120" s="9">
        <v>660889</v>
      </c>
      <c r="B120" s="4">
        <v>660049</v>
      </c>
      <c r="C120" s="5" t="s">
        <v>209</v>
      </c>
      <c r="D120" s="5" t="s">
        <v>210</v>
      </c>
    </row>
    <row r="121" spans="1:4" ht="255" x14ac:dyDescent="0.2">
      <c r="A121" s="8">
        <v>660850</v>
      </c>
      <c r="B121" s="4">
        <v>660061</v>
      </c>
      <c r="C121" s="24" t="s">
        <v>196</v>
      </c>
      <c r="D121" s="24" t="s">
        <v>241</v>
      </c>
    </row>
    <row r="122" spans="1:4" ht="229.5" x14ac:dyDescent="0.2">
      <c r="A122" s="9" t="s">
        <v>218</v>
      </c>
      <c r="B122" s="4">
        <v>660062</v>
      </c>
      <c r="C122" s="24" t="s">
        <v>197</v>
      </c>
      <c r="D122" s="24" t="s">
        <v>242</v>
      </c>
    </row>
    <row r="123" spans="1:4" ht="229.5" x14ac:dyDescent="0.2">
      <c r="A123" s="9" t="s">
        <v>219</v>
      </c>
      <c r="B123" s="4">
        <v>660064</v>
      </c>
      <c r="C123" s="24" t="s">
        <v>198</v>
      </c>
      <c r="D123" s="24" t="s">
        <v>243</v>
      </c>
    </row>
    <row r="124" spans="1:4" ht="63.75" x14ac:dyDescent="0.2">
      <c r="A124" s="9">
        <v>660090</v>
      </c>
      <c r="B124" s="4">
        <v>660090</v>
      </c>
      <c r="C124" s="5" t="s">
        <v>199</v>
      </c>
      <c r="D124" s="5" t="s">
        <v>225</v>
      </c>
    </row>
    <row r="125" spans="1:4" ht="51" x14ac:dyDescent="0.2">
      <c r="A125" s="21">
        <v>660898</v>
      </c>
      <c r="B125" s="21">
        <v>660898</v>
      </c>
      <c r="C125" s="25" t="s">
        <v>261</v>
      </c>
      <c r="D125" s="22" t="s">
        <v>109</v>
      </c>
    </row>
    <row r="126" spans="1:4" ht="25.5" x14ac:dyDescent="0.2">
      <c r="A126" s="8">
        <v>660972</v>
      </c>
      <c r="B126" s="8">
        <v>660972</v>
      </c>
      <c r="C126" s="10" t="s">
        <v>51</v>
      </c>
      <c r="D126" s="12" t="s">
        <v>281</v>
      </c>
    </row>
    <row r="127" spans="1:4" ht="38.25" customHeight="1" x14ac:dyDescent="0.2">
      <c r="A127" s="8">
        <v>660973</v>
      </c>
      <c r="B127" s="8">
        <v>660973</v>
      </c>
      <c r="C127" s="10" t="s">
        <v>55</v>
      </c>
      <c r="D127" s="12" t="s">
        <v>282</v>
      </c>
    </row>
    <row r="128" spans="1:4" ht="25.5" x14ac:dyDescent="0.2">
      <c r="A128" s="8">
        <v>660974</v>
      </c>
      <c r="B128" s="8">
        <v>660974</v>
      </c>
      <c r="C128" s="11" t="s">
        <v>61</v>
      </c>
      <c r="D128" s="12" t="s">
        <v>62</v>
      </c>
    </row>
    <row r="129" spans="1:4" x14ac:dyDescent="0.2">
      <c r="A129" s="8">
        <v>660975</v>
      </c>
      <c r="B129" s="8">
        <v>660975</v>
      </c>
      <c r="C129" s="11" t="s">
        <v>66</v>
      </c>
      <c r="D129" s="12" t="s">
        <v>67</v>
      </c>
    </row>
    <row r="130" spans="1:4" x14ac:dyDescent="0.2">
      <c r="A130" s="8">
        <v>660976</v>
      </c>
      <c r="B130" s="8">
        <v>660976</v>
      </c>
      <c r="C130" s="11" t="s">
        <v>71</v>
      </c>
      <c r="D130" s="12" t="s">
        <v>72</v>
      </c>
    </row>
    <row r="131" spans="1:4" ht="25.5" x14ac:dyDescent="0.2">
      <c r="A131" s="8" t="s">
        <v>63</v>
      </c>
      <c r="B131" s="26" t="s">
        <v>63</v>
      </c>
      <c r="C131" s="11" t="s">
        <v>64</v>
      </c>
      <c r="D131" s="12" t="s">
        <v>65</v>
      </c>
    </row>
    <row r="132" spans="1:4" ht="38.25" x14ac:dyDescent="0.2">
      <c r="A132" s="8" t="s">
        <v>68</v>
      </c>
      <c r="B132" s="26" t="s">
        <v>68</v>
      </c>
      <c r="C132" s="11" t="s">
        <v>69</v>
      </c>
      <c r="D132" s="12" t="s">
        <v>70</v>
      </c>
    </row>
    <row r="133" spans="1:4" x14ac:dyDescent="0.2">
      <c r="A133" s="9">
        <v>690802</v>
      </c>
      <c r="B133" s="4">
        <v>690002</v>
      </c>
      <c r="C133" s="5" t="s">
        <v>200</v>
      </c>
      <c r="D133" s="5" t="s">
        <v>201</v>
      </c>
    </row>
  </sheetData>
  <autoFilter ref="A6:D133"/>
  <mergeCells count="1">
    <mergeCell ref="A1:D1"/>
  </mergeCells>
  <conditionalFormatting sqref="D40">
    <cfRule type="containsText" dxfId="2" priority="4" stopIfTrue="1" operator="containsText" text="Pending">
      <formula>NOT(ISERROR(SEARCH("Pending",D40)))</formula>
    </cfRule>
  </conditionalFormatting>
  <conditionalFormatting sqref="D103">
    <cfRule type="containsText" dxfId="1" priority="2" stopIfTrue="1" operator="containsText" text="Pending">
      <formula>NOT(ISERROR(SEARCH("Pending",D103)))</formula>
    </cfRule>
  </conditionalFormatting>
  <conditionalFormatting sqref="D81">
    <cfRule type="containsText" dxfId="0" priority="1" stopIfTrue="1" operator="containsText" text="Pending">
      <formula>NOT(ISERROR(SEARCH("Pending",D81)))</formula>
    </cfRule>
  </conditionalFormatting>
  <pageMargins left="0.25" right="0" top="0.66" bottom="0.3" header="0.25" footer="0.03"/>
  <pageSetup scale="84" fitToHeight="10" orientation="portrait" horizontalDpi="300" verticalDpi="300" r:id="rId1"/>
  <headerFooter alignWithMargins="0">
    <oddHeader>&amp;C&amp;"Arial,Bold"&amp;14Expense Account Definition Chart</oddHead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Old-New Exp Definitions</vt:lpstr>
      <vt:lpstr>'Old-New Exp Definitions'!Print_Area</vt:lpstr>
    </vt:vector>
  </TitlesOfParts>
  <Company>California State University Fresno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Lora Kutka</dc:creator>
  <cp:lastModifiedBy>Lora Kutka</cp:lastModifiedBy>
  <cp:lastPrinted>2018-01-10T18:57:33Z</cp:lastPrinted>
  <dcterms:created xsi:type="dcterms:W3CDTF">2011-12-03T00:44:10Z</dcterms:created>
  <dcterms:modified xsi:type="dcterms:W3CDTF">2018-02-26T17:20:01Z</dcterms:modified>
</cp:coreProperties>
</file>